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ovacsviktoria/Downloads/"/>
    </mc:Choice>
  </mc:AlternateContent>
  <xr:revisionPtr revIDLastSave="0" documentId="8_{1E236CA1-3091-5B43-AF45-65B2CC34C5EF}" xr6:coauthVersionLast="47" xr6:coauthVersionMax="47" xr10:uidLastSave="{00000000-0000-0000-0000-000000000000}"/>
  <bookViews>
    <workbookView xWindow="0" yWindow="0" windowWidth="28800" windowHeight="18000" xr2:uid="{D7398C5B-AA19-4568-903F-1AEA816ACB1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<sst xmlns="http://schemas.openxmlformats.org/spreadsheetml/2006/main" count="1389" uniqueCount="627">
  <si>
    <t>Előnév</t>
  </si>
  <si>
    <t>Vezetéknév</t>
  </si>
  <si>
    <t>Keresztnév</t>
  </si>
  <si>
    <t/>
  </si>
  <si>
    <t>Andrási</t>
  </si>
  <si>
    <t>Zsuzsanna</t>
  </si>
  <si>
    <t xml:space="preserve">Baksi </t>
  </si>
  <si>
    <t>Zsolt</t>
  </si>
  <si>
    <t>Balla</t>
  </si>
  <si>
    <t>Esztella Éva</t>
  </si>
  <si>
    <t>Dr.</t>
  </si>
  <si>
    <t xml:space="preserve">Bárány </t>
  </si>
  <si>
    <t>Tamás</t>
  </si>
  <si>
    <t>Benke</t>
  </si>
  <si>
    <t>Béla</t>
  </si>
  <si>
    <t>Bernáth</t>
  </si>
  <si>
    <t>Gergely</t>
  </si>
  <si>
    <t>Üzleti mentor</t>
  </si>
  <si>
    <t>Tudományos-technológiai mentor</t>
  </si>
  <si>
    <t>Elsődleges szakterület</t>
  </si>
  <si>
    <t>Management, investment</t>
  </si>
  <si>
    <t>Climate technologies/Energy/Renewables</t>
  </si>
  <si>
    <t>New materials/Material technologies</t>
  </si>
  <si>
    <t>Agriculture/Food/Water</t>
  </si>
  <si>
    <t>Másodlagos szakterület</t>
  </si>
  <si>
    <t>Hardware/ Telecommunication</t>
  </si>
  <si>
    <t>Bioengineering/Biotech</t>
  </si>
  <si>
    <t>Email cím</t>
  </si>
  <si>
    <t>andrasizsuzsa@gmail.com</t>
  </si>
  <si>
    <t>baksi.zs77@gmail.com</t>
  </si>
  <si>
    <t>balla.esztella@gpk.bme.hu</t>
  </si>
  <si>
    <t>barany@pt.bme.hu</t>
  </si>
  <si>
    <t>benkeb@live.com</t>
  </si>
  <si>
    <t>bernth.gergely@gmail.com</t>
  </si>
  <si>
    <t>Bokor</t>
  </si>
  <si>
    <t>Zoltán</t>
  </si>
  <si>
    <t>Boros</t>
  </si>
  <si>
    <t>Ákos</t>
  </si>
  <si>
    <t>Csikós</t>
  </si>
  <si>
    <t>Péter</t>
  </si>
  <si>
    <t>Dancsházy</t>
  </si>
  <si>
    <t>Kinga</t>
  </si>
  <si>
    <t>Dúl</t>
  </si>
  <si>
    <t>Gábor</t>
  </si>
  <si>
    <t>Ekler</t>
  </si>
  <si>
    <t>Erdő</t>
  </si>
  <si>
    <t>Franciska</t>
  </si>
  <si>
    <t>dr.</t>
  </si>
  <si>
    <t>Eszes</t>
  </si>
  <si>
    <t>Fábián</t>
  </si>
  <si>
    <t>Fedor</t>
  </si>
  <si>
    <t>Ferenc</t>
  </si>
  <si>
    <t>Görög</t>
  </si>
  <si>
    <t>György</t>
  </si>
  <si>
    <t>Gyenizse</t>
  </si>
  <si>
    <t>Pál</t>
  </si>
  <si>
    <t>Enikö</t>
  </si>
  <si>
    <t>Gyurkovics</t>
  </si>
  <si>
    <t>János</t>
  </si>
  <si>
    <t>Tudományos-technológiai és üzleti mentor</t>
  </si>
  <si>
    <t>Medical devices and procedures</t>
  </si>
  <si>
    <t>AI/Big data/robotics</t>
  </si>
  <si>
    <t>Mobility</t>
  </si>
  <si>
    <t>Software and computing</t>
  </si>
  <si>
    <t>Pharma</t>
  </si>
  <si>
    <t>bokorzoltan82@gmail.com</t>
  </si>
  <si>
    <t>boros.akos@pte.hu</t>
  </si>
  <si>
    <t>csikosfonix@gmail.com</t>
  </si>
  <si>
    <t>dzsildak@gmail.com</t>
  </si>
  <si>
    <t>gabor.dul9@gmail.com</t>
  </si>
  <si>
    <t>peter.ekler@aut.bme.hu</t>
  </si>
  <si>
    <t>erdo.franciska@itk.ppke.hu</t>
  </si>
  <si>
    <t>gabor1eszes@gmail.com</t>
  </si>
  <si>
    <t>zoltan.fabian@bitotron.com</t>
  </si>
  <si>
    <t>fedor.ferenc@geochem-ltd.eu</t>
  </si>
  <si>
    <t>goroggy@gmail.com</t>
  </si>
  <si>
    <t>pal.gyenizse@gmail.com</t>
  </si>
  <si>
    <t>eniko.gyorgy@inflpr.ro</t>
  </si>
  <si>
    <t>gyurkovics.janos@outlook.com</t>
  </si>
  <si>
    <t>Halmosi</t>
  </si>
  <si>
    <t>Havasi</t>
  </si>
  <si>
    <t>Dávid</t>
  </si>
  <si>
    <t>Herbály</t>
  </si>
  <si>
    <t>István</t>
  </si>
  <si>
    <t>Herédi</t>
  </si>
  <si>
    <t>Tivadar</t>
  </si>
  <si>
    <t>Hergert</t>
  </si>
  <si>
    <t>Hoffmann</t>
  </si>
  <si>
    <t>Miklós</t>
  </si>
  <si>
    <t>Hollauer</t>
  </si>
  <si>
    <t>Balázs</t>
  </si>
  <si>
    <t>Horváth</t>
  </si>
  <si>
    <t>László</t>
  </si>
  <si>
    <t>Iszály</t>
  </si>
  <si>
    <t>Kardos</t>
  </si>
  <si>
    <t>Levente</t>
  </si>
  <si>
    <t xml:space="preserve">Kegyes-Brassai </t>
  </si>
  <si>
    <t>Orsolya Katalin</t>
  </si>
  <si>
    <t>Keresnyei</t>
  </si>
  <si>
    <t>Prof.</t>
  </si>
  <si>
    <t>Keserű</t>
  </si>
  <si>
    <t>György Miklós</t>
  </si>
  <si>
    <t>Khader</t>
  </si>
  <si>
    <t>Attila</t>
  </si>
  <si>
    <t>Kis</t>
  </si>
  <si>
    <t>Márton</t>
  </si>
  <si>
    <t>Kiss</t>
  </si>
  <si>
    <t>Ádám</t>
  </si>
  <si>
    <t>Attila Péter</t>
  </si>
  <si>
    <t>Kmetty</t>
  </si>
  <si>
    <t>Kókai</t>
  </si>
  <si>
    <t>Eszter</t>
  </si>
  <si>
    <t>Korcsik</t>
  </si>
  <si>
    <t>Rafael</t>
  </si>
  <si>
    <t>Kovács</t>
  </si>
  <si>
    <t>Tibor</t>
  </si>
  <si>
    <t>Ervin</t>
  </si>
  <si>
    <t>Lakos</t>
  </si>
  <si>
    <t>Leveles</t>
  </si>
  <si>
    <t>Manó</t>
  </si>
  <si>
    <t>Sándor</t>
  </si>
  <si>
    <t>Mari</t>
  </si>
  <si>
    <t>Mecséry</t>
  </si>
  <si>
    <t>Michl</t>
  </si>
  <si>
    <t>Domonkos</t>
  </si>
  <si>
    <t>Morvay</t>
  </si>
  <si>
    <t>Nagy</t>
  </si>
  <si>
    <t>Nyiry</t>
  </si>
  <si>
    <t>Attila Jenő</t>
  </si>
  <si>
    <t>halmosi@eco.u-szeged.hu</t>
  </si>
  <si>
    <t>havasi.david@vbk.bme.hu</t>
  </si>
  <si>
    <t>herbaly.istvan@contrall.hu</t>
  </si>
  <si>
    <t>heredi.tivadar@innogrant.hu</t>
  </si>
  <si>
    <t>tamas.hergert@gmail.com</t>
  </si>
  <si>
    <t>hoffmann.zoltan@tigra.hu</t>
  </si>
  <si>
    <t>hofi@ektf.hu</t>
  </si>
  <si>
    <t>hollauer.balazs@activetender.hu</t>
  </si>
  <si>
    <t>horvath.laszlo.dr@gmail.com</t>
  </si>
  <si>
    <t>iszalyf@gmail.com</t>
  </si>
  <si>
    <t>kardos.levente@uni-mate.hu</t>
  </si>
  <si>
    <t>kegyesbo@sze.hu</t>
  </si>
  <si>
    <t>kesu1@me.com</t>
  </si>
  <si>
    <t>keseru.gyorgy@ttk.hu</t>
  </si>
  <si>
    <t>attila.khader@gmail.com</t>
  </si>
  <si>
    <t>mcihun@gmail.com</t>
  </si>
  <si>
    <t>kiss.adam@prysprove.hu</t>
  </si>
  <si>
    <t>laszlo.kiss@lkcinternational.com</t>
  </si>
  <si>
    <t>attilakiss.eger@gmail.com</t>
  </si>
  <si>
    <t>kmettya@gmail.com</t>
  </si>
  <si>
    <t>eszterkokai@gmail.com</t>
  </si>
  <si>
    <t>korcsik.rafael@gmail.com</t>
  </si>
  <si>
    <t>kovacs.tibor@innogrant.hu</t>
  </si>
  <si>
    <t>kovacs.ervin@ttk.hu</t>
  </si>
  <si>
    <t>kovacs.zsolt.ferenc@gmail.com</t>
  </si>
  <si>
    <t>peter@lakos.hu</t>
  </si>
  <si>
    <t>dr.leveles@outlook.com</t>
  </si>
  <si>
    <t>manos@med.unideb.hu</t>
  </si>
  <si>
    <t>marim.nos@gmail.com</t>
  </si>
  <si>
    <t>mecserygyorgy@gmail.com</t>
  </si>
  <si>
    <t>michl.domonkos@prysprove.hu</t>
  </si>
  <si>
    <t>morvay@hollmor.t-online.hu</t>
  </si>
  <si>
    <t>nagyzoltan7@gmail.com</t>
  </si>
  <si>
    <t>nyiryattila@gmail.com</t>
  </si>
  <si>
    <t>Prof. Dr.</t>
  </si>
  <si>
    <t xml:space="preserve">Ronkay </t>
  </si>
  <si>
    <t xml:space="preserve">Ferenc </t>
  </si>
  <si>
    <t>Széles</t>
  </si>
  <si>
    <t>Teleki</t>
  </si>
  <si>
    <t>Károly</t>
  </si>
  <si>
    <t>Tombácz</t>
  </si>
  <si>
    <t xml:space="preserve"> Etelka</t>
  </si>
  <si>
    <t>Tóth</t>
  </si>
  <si>
    <t>Annamária</t>
  </si>
  <si>
    <t>Török</t>
  </si>
  <si>
    <t>Mátyás</t>
  </si>
  <si>
    <t>Ferenc.ronkay@gmail.com</t>
  </si>
  <si>
    <t>unisource@unisource.hu</t>
  </si>
  <si>
    <t>karoly_teleki@hotmail.com</t>
  </si>
  <si>
    <t>tombacz@chem.u-szeged.hu</t>
  </si>
  <si>
    <t>annamariatoth19@gmail.com</t>
  </si>
  <si>
    <t>matyas.torok314@gmail.com</t>
  </si>
  <si>
    <t>Traj</t>
  </si>
  <si>
    <t>trajpeter@gmail.com</t>
  </si>
  <si>
    <t>Uderszky</t>
  </si>
  <si>
    <t>Urbányi</t>
  </si>
  <si>
    <t>Valentinyi</t>
  </si>
  <si>
    <t>Vámosi</t>
  </si>
  <si>
    <t>Varga</t>
  </si>
  <si>
    <t>Róbert</t>
  </si>
  <si>
    <t>Dániel</t>
  </si>
  <si>
    <t xml:space="preserve">Dr. </t>
  </si>
  <si>
    <t xml:space="preserve">Vásáry </t>
  </si>
  <si>
    <t xml:space="preserve">Viktória </t>
  </si>
  <si>
    <t>Virág</t>
  </si>
  <si>
    <t>Weltsch</t>
  </si>
  <si>
    <t>Zelkó</t>
  </si>
  <si>
    <t>Romána</t>
  </si>
  <si>
    <t>Zónai</t>
  </si>
  <si>
    <t>Roland</t>
  </si>
  <si>
    <t>Ábrahám</t>
  </si>
  <si>
    <t>Adányiné Kisbocskói</t>
  </si>
  <si>
    <t>Nóra</t>
  </si>
  <si>
    <t>Aleksza</t>
  </si>
  <si>
    <t>Alföldi</t>
  </si>
  <si>
    <t>Andó</t>
  </si>
  <si>
    <t>Bácskay</t>
  </si>
  <si>
    <t>Ildikó Katalin</t>
  </si>
  <si>
    <t>Bagó</t>
  </si>
  <si>
    <t>Margit</t>
  </si>
  <si>
    <t>Bánáti</t>
  </si>
  <si>
    <t>Diána</t>
  </si>
  <si>
    <t>Battistig</t>
  </si>
  <si>
    <t xml:space="preserve">Prof. Dr. </t>
  </si>
  <si>
    <t>Biró</t>
  </si>
  <si>
    <t>Borbála</t>
  </si>
  <si>
    <t xml:space="preserve">Bognár </t>
  </si>
  <si>
    <t>József</t>
  </si>
  <si>
    <t>Cseh</t>
  </si>
  <si>
    <t>András Attila</t>
  </si>
  <si>
    <t>Cserey</t>
  </si>
  <si>
    <t>Darabos</t>
  </si>
  <si>
    <t>Daróczi</t>
  </si>
  <si>
    <t>Lajos</t>
  </si>
  <si>
    <t>Décsi</t>
  </si>
  <si>
    <t>András</t>
  </si>
  <si>
    <t>Dellei</t>
  </si>
  <si>
    <t>László György</t>
  </si>
  <si>
    <t>Demeter-Novák</t>
  </si>
  <si>
    <t>Endre</t>
  </si>
  <si>
    <t xml:space="preserve">Poluru </t>
  </si>
  <si>
    <t>Ramesh</t>
  </si>
  <si>
    <t>Erdei</t>
  </si>
  <si>
    <t>Fabula</t>
  </si>
  <si>
    <t xml:space="preserve">Fidrich </t>
  </si>
  <si>
    <t>Márta</t>
  </si>
  <si>
    <t>uderszky@gmail.com</t>
  </si>
  <si>
    <t>Urbanyi.Bela@aki.gov.hu</t>
  </si>
  <si>
    <t>valentinyi.zoltan@nje.hu</t>
  </si>
  <si>
    <t>vamosi.gabor@unideb.hu</t>
  </si>
  <si>
    <t>varga.robert.palyazat@gmail.com</t>
  </si>
  <si>
    <t>varga.daniel.g@gmail.com</t>
  </si>
  <si>
    <t>vasary.viktoria@responsum.hu</t>
  </si>
  <si>
    <t>virag.attila@varosokologia.com</t>
  </si>
  <si>
    <t>w_zoltan@yahoo.com</t>
  </si>
  <si>
    <t>zelko.romana@semmelweis.hu</t>
  </si>
  <si>
    <t>roland.zonai@gmail.com</t>
  </si>
  <si>
    <t>laszlo55abraham@gmail.com</t>
  </si>
  <si>
    <t>nora.adanyi@gmail.com</t>
  </si>
  <si>
    <t>info@profikomp.hu</t>
  </si>
  <si>
    <t>alfoldirobert@gmail.com</t>
  </si>
  <si>
    <t>am@inf.elte.hu</t>
  </si>
  <si>
    <t>bacskay.ildiko@pharm.unideb.hu</t>
  </si>
  <si>
    <t>peterbago@gmail.com</t>
  </si>
  <si>
    <t>margit.balazs@bayzoltan.hu</t>
  </si>
  <si>
    <t>diana.banati@gmail.com</t>
  </si>
  <si>
    <t>battistig.gabor@science.unideb.hu</t>
  </si>
  <si>
    <t>biro.borbala@gmail.com</t>
  </si>
  <si>
    <t>bognarjozsef67@gmail.com</t>
  </si>
  <si>
    <t>cseh.andras@atk.hu</t>
  </si>
  <si>
    <t>cserey@itk.ppke.hu</t>
  </si>
  <si>
    <t>daraboslaszlo79@gmail.com</t>
  </si>
  <si>
    <t>daroczi@yfood.hu</t>
  </si>
  <si>
    <t>palyazatdandras@gmail.com</t>
  </si>
  <si>
    <t>fddh956@gmail.com</t>
  </si>
  <si>
    <t>demetervin@gmail.com</t>
  </si>
  <si>
    <t>ramesh.poluru@gmail.com</t>
  </si>
  <si>
    <t>erdei@zane.hu</t>
  </si>
  <si>
    <t>fabula.andras@gmail.com</t>
  </si>
  <si>
    <t>fidri.marti@gmail.com</t>
  </si>
  <si>
    <t>Fodor</t>
  </si>
  <si>
    <t>Forstner</t>
  </si>
  <si>
    <t>Bertalan</t>
  </si>
  <si>
    <t>foa@almos.vein.hu</t>
  </si>
  <si>
    <t>fodor.peter.oszkar@uni-mate.hu</t>
  </si>
  <si>
    <t>forstner.bertalan@aut.bme.hu</t>
  </si>
  <si>
    <t>Fülöp</t>
  </si>
  <si>
    <t>Gazdag</t>
  </si>
  <si>
    <t>fulopzoltan92@gmail.com</t>
  </si>
  <si>
    <t>laszlo@gazdag.eu</t>
  </si>
  <si>
    <t>Gulyás</t>
  </si>
  <si>
    <t>Guttmann</t>
  </si>
  <si>
    <t>Gyula</t>
  </si>
  <si>
    <t>Gyüre</t>
  </si>
  <si>
    <t>Haidegger</t>
  </si>
  <si>
    <t>Hajdú</t>
  </si>
  <si>
    <t>Szabolcs</t>
  </si>
  <si>
    <t>Heckl</t>
  </si>
  <si>
    <t>Heincinger</t>
  </si>
  <si>
    <t>Mónika</t>
  </si>
  <si>
    <t>Hohmann</t>
  </si>
  <si>
    <t>Dr. habil.</t>
  </si>
  <si>
    <t xml:space="preserve">Horváth </t>
  </si>
  <si>
    <t>Csaba</t>
  </si>
  <si>
    <t>Kisgyörgy</t>
  </si>
  <si>
    <t>Kis-Szölgyémi</t>
  </si>
  <si>
    <t>Knapp</t>
  </si>
  <si>
    <t>Kövecs</t>
  </si>
  <si>
    <t>Andras</t>
  </si>
  <si>
    <t>Kristóf</t>
  </si>
  <si>
    <t>Lakatos</t>
  </si>
  <si>
    <t>Laki</t>
  </si>
  <si>
    <t>Lukács</t>
  </si>
  <si>
    <t>Somogyi</t>
  </si>
  <si>
    <t>Viktor</t>
  </si>
  <si>
    <t>Tamás-Bényei</t>
  </si>
  <si>
    <t>Tömösközi</t>
  </si>
  <si>
    <t>lgulyas@inf.elte.hu</t>
  </si>
  <si>
    <t>gyula.guttmann@gmail.com</t>
  </si>
  <si>
    <t>peter.gyure@gmail.com</t>
  </si>
  <si>
    <t>haidegger@uni-obuda.hu</t>
  </si>
  <si>
    <t>szabolcs.hajdu@qualinnova.hu</t>
  </si>
  <si>
    <t>Istvan.Heckl@gmail.com</t>
  </si>
  <si>
    <t>heincinger.monika@gmail.com</t>
  </si>
  <si>
    <t>hohbalazs@gmail.com</t>
  </si>
  <si>
    <t>horvath.csaba@uni-obuda.hu</t>
  </si>
  <si>
    <t>kisgyorgy.lajos@kjk.bme.hu</t>
  </si>
  <si>
    <t>kisszmoni@gmail.com</t>
  </si>
  <si>
    <t>l.knapp@avidinbiotech.com</t>
  </si>
  <si>
    <t>andras.kovecs@vicaps.co.uk</t>
  </si>
  <si>
    <t>kristof.peter@gmail.com</t>
  </si>
  <si>
    <t>drlakatosi@gmail.com</t>
  </si>
  <si>
    <t>info@balazslaki.info</t>
  </si>
  <si>
    <t>lukyl999@yahoo.com</t>
  </si>
  <si>
    <t>peter.v.nagy@gmail.com</t>
  </si>
  <si>
    <t>somogyi@chic.hu</t>
  </si>
  <si>
    <t>tamasp@pt.bme.hu</t>
  </si>
  <si>
    <t>tomoskozi.sandor@vbk.bme.hu</t>
  </si>
  <si>
    <t xml:space="preserve">Tőzsér </t>
  </si>
  <si>
    <t>Béla  Ferenc</t>
  </si>
  <si>
    <t>Ujhelyi</t>
  </si>
  <si>
    <t>Uzsoki</t>
  </si>
  <si>
    <t>Bálint</t>
  </si>
  <si>
    <t>Vásárhelyi</t>
  </si>
  <si>
    <t>Barna</t>
  </si>
  <si>
    <t>Vastag</t>
  </si>
  <si>
    <t>László Sándor</t>
  </si>
  <si>
    <t>Végh</t>
  </si>
  <si>
    <t>Márk</t>
  </si>
  <si>
    <t>gemd@envizont.hu</t>
  </si>
  <si>
    <t>ujhelyi.zoltan@pharm.unideb.hu</t>
  </si>
  <si>
    <t>balint.uzsoki@bayzoltan.hu</t>
  </si>
  <si>
    <t>vasarhelyi.barna@med.semmelweis-univ.hu</t>
  </si>
  <si>
    <t>vastagl@yahoo.com</t>
  </si>
  <si>
    <t>veghmark1@gmail.com</t>
  </si>
  <si>
    <t>Vig</t>
  </si>
  <si>
    <t>vig.zoltan@gmail.com</t>
  </si>
  <si>
    <t>Dobolyi</t>
  </si>
  <si>
    <t>Árpád</t>
  </si>
  <si>
    <t xml:space="preserve">Élő </t>
  </si>
  <si>
    <t>dobolyi.arpad@ttk.elte.hu</t>
  </si>
  <si>
    <t>elo@sze.hu</t>
  </si>
  <si>
    <t>Ferincz</t>
  </si>
  <si>
    <t>thorocatum@gmail.com</t>
  </si>
  <si>
    <t>Hermann</t>
  </si>
  <si>
    <t>tamas.hermann@iask.hu</t>
  </si>
  <si>
    <t>Kasza</t>
  </si>
  <si>
    <t>gyula.kasza@gmail.com</t>
  </si>
  <si>
    <t>kovacsarpad@med.unideb.hu</t>
  </si>
  <si>
    <t>Köck</t>
  </si>
  <si>
    <t>Alexandra Szilvia</t>
  </si>
  <si>
    <t>Kövecses</t>
  </si>
  <si>
    <t>kock.alexandra@responsum.hu</t>
  </si>
  <si>
    <t>peter.kovecses@mphzrt.hu</t>
  </si>
  <si>
    <t>Kukovecz</t>
  </si>
  <si>
    <t>kakos@chem.u-szeged.hu</t>
  </si>
  <si>
    <t>Kun</t>
  </si>
  <si>
    <t>Krisztián</t>
  </si>
  <si>
    <t>Kurucz</t>
  </si>
  <si>
    <t>Erika</t>
  </si>
  <si>
    <t xml:space="preserve">Ladányi </t>
  </si>
  <si>
    <t>Richárd</t>
  </si>
  <si>
    <t>Lambert</t>
  </si>
  <si>
    <t>Laufer</t>
  </si>
  <si>
    <t>kun.krisztian@nje.hu</t>
  </si>
  <si>
    <t>era.kurucz@gmail.com</t>
  </si>
  <si>
    <t>richard.ladanyi@bayzoltan.hu</t>
  </si>
  <si>
    <t>lambertmiklos@gmail.com</t>
  </si>
  <si>
    <t>laufer.tamas@t-online.hu</t>
  </si>
  <si>
    <t>Lelkes</t>
  </si>
  <si>
    <t>lelkes@hotmail.com</t>
  </si>
  <si>
    <t>drlukacspalzoltan@gmail.com</t>
  </si>
  <si>
    <t>Makai</t>
  </si>
  <si>
    <t>Attila Lajos</t>
  </si>
  <si>
    <t>makai.attila.lajos@sze.hu</t>
  </si>
  <si>
    <t xml:space="preserve">Maróti </t>
  </si>
  <si>
    <t>maroti.gergely@brc.hu</t>
  </si>
  <si>
    <t>Merza</t>
  </si>
  <si>
    <t>Gabriella</t>
  </si>
  <si>
    <t>gabriella.merza@gmail.com</t>
  </si>
  <si>
    <t>Mikulai</t>
  </si>
  <si>
    <t>Gergely Csaba</t>
  </si>
  <si>
    <t>Mizsey</t>
  </si>
  <si>
    <t>mikulai001@gmail.com</t>
  </si>
  <si>
    <t>peter.mizsey@uni-miskolc.hu</t>
  </si>
  <si>
    <t>Nacsa</t>
  </si>
  <si>
    <t>Nemeskéri</t>
  </si>
  <si>
    <t>jnacsa@gmail.com</t>
  </si>
  <si>
    <t>nagy.miklos@uni-miskolc.hu</t>
  </si>
  <si>
    <t>nemeskeri.zsolt.dr@gmail.com</t>
  </si>
  <si>
    <t>Nyírő</t>
  </si>
  <si>
    <t>vnyiro@outlook.com</t>
  </si>
  <si>
    <t>Palkovics</t>
  </si>
  <si>
    <t>László Amand</t>
  </si>
  <si>
    <t>palkovics.laszlo.amand@sze.hu</t>
  </si>
  <si>
    <t>Papp</t>
  </si>
  <si>
    <t>Pásztor</t>
  </si>
  <si>
    <t>Pázmándi</t>
  </si>
  <si>
    <t>danipapp786@gmail.com</t>
  </si>
  <si>
    <t>pasztor.zsolt@premet.hu</t>
  </si>
  <si>
    <t>pp@pikomedical.hu</t>
  </si>
  <si>
    <t>Rozlosnik</t>
  </si>
  <si>
    <t>Noemi</t>
  </si>
  <si>
    <t>noro@norizon2023.com</t>
  </si>
  <si>
    <t>Sárossy</t>
  </si>
  <si>
    <t>Seidl</t>
  </si>
  <si>
    <t>janos.sandor@med.unideb.hu</t>
  </si>
  <si>
    <t>janos.sarossy@hdbcgroup.com</t>
  </si>
  <si>
    <t>tseidl@cadstudio.hu</t>
  </si>
  <si>
    <t>Semperger</t>
  </si>
  <si>
    <t>sandor.semperger@gmail.com</t>
  </si>
  <si>
    <t>Sík</t>
  </si>
  <si>
    <t>sik.attila@pte.hu</t>
  </si>
  <si>
    <t>Sitányi</t>
  </si>
  <si>
    <t>Marcell</t>
  </si>
  <si>
    <t>Sohajda</t>
  </si>
  <si>
    <t>marcell.sitanyi@gmail.com</t>
  </si>
  <si>
    <t>tamas.sohajda@carbohyde.com</t>
  </si>
  <si>
    <t>Szabó</t>
  </si>
  <si>
    <t>szabo.zsolt@itk.ppke.hu</t>
  </si>
  <si>
    <t>Szalabán</t>
  </si>
  <si>
    <t>Szalkai</t>
  </si>
  <si>
    <t>Dóra</t>
  </si>
  <si>
    <t>attila.szalaban@termekjeloles.hu</t>
  </si>
  <si>
    <t>szalkai.dora@gmail.com</t>
  </si>
  <si>
    <t>Szeles</t>
  </si>
  <si>
    <t>szelesjozsef@gmail.com</t>
  </si>
  <si>
    <t>Szigeti</t>
  </si>
  <si>
    <t>Gyula Péter</t>
  </si>
  <si>
    <t>szigeti.gyulapeter@hotmail.com</t>
  </si>
  <si>
    <t>Takács</t>
  </si>
  <si>
    <t>István Viktor</t>
  </si>
  <si>
    <t>itakacs70@icloud.com</t>
  </si>
  <si>
    <t>Tettamanti</t>
  </si>
  <si>
    <t>tettamanti@mail.bme.hu</t>
  </si>
  <si>
    <t>Váradiné</t>
  </si>
  <si>
    <t>Dr. Szarka Angela</t>
  </si>
  <si>
    <t>Péter Miklós</t>
  </si>
  <si>
    <t>angela.szarka@bayzoltan.hu</t>
  </si>
  <si>
    <t>peter.varga@millefolium.hu</t>
  </si>
  <si>
    <t>Mentor típusa</t>
  </si>
  <si>
    <t>Név</t>
  </si>
  <si>
    <t>KITEKINTŐ MENTOROK</t>
  </si>
  <si>
    <t>Ssz.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</si>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</sst>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color indexed="9"/>
      <name val="Segoe UI"/>
      <family val="2"/>
      <charset val="238"/>
    </font>
    <font>
      <sz val="11"/>
      <name val="Segoe UI"/>
      <family val="2"/>
      <charset val="238"/>
    </font>
    <font>
      <b/>
      <sz val="11"/>
      <color theme="0" tint="-0.499984740745262"/>
      <name val="Segoe UI"/>
      <family val="2"/>
      <charset val="238"/>
    </font>
    <font>
      <sz val="8"/>
      <name val="Aptos Narrow"/>
      <family val="2"/>
      <charset val="238"/>
      <scheme val="minor"/>
    </font>
    <font>
      <b/>
      <sz val="20"/>
      <color theme="0" tint="-0.499984740745262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11"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Segoe UI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Segoe U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9F0FF"/>
      <color rgb="FFF3E6D9"/>
      <color rgb="FFDFD9FF"/>
      <color rgb="FF5D3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1</xdr:row>
      <xdr:rowOff>47625</xdr:rowOff>
    </xdr:from>
    <xdr:to>
      <xdr:col>8</xdr:col>
      <xdr:colOff>997462</xdr:colOff>
      <xdr:row>1</xdr:row>
      <xdr:rowOff>513843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65DD44EE-8FD2-FA76-BBE8-258D29AFF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257175"/>
          <a:ext cx="2200787" cy="46621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3115F-15E2-4CC2-A58B-778DC037866A}" name="Táblázat1" displayName="Táblázat1" ref="B4:I178" totalsRowShown="0" headerRowDxfId="10" dataDxfId="9" tableBorderDxfId="8">
  <autoFilter ref="B4:I178" xr:uid="{DAB3115F-15E2-4CC2-A58B-778DC037866A}"/>
  <tableColumns count="8">
    <tableColumn id="1" xr3:uid="{0C39B5EB-2C84-4F69-B9CA-6FE860AF77A9}" name="Név" dataDxfId="7">
      <calculatedColumnFormula>C5 &amp; " " &amp; D5 &amp; " " &amp; E5</calculatedColumnFormula>
    </tableColumn>
    <tableColumn id="2" xr3:uid="{F9F20891-2A8D-4B8E-B347-0E6671B31F41}" name="Előnév" dataDxfId="6"/>
    <tableColumn id="3" xr3:uid="{6D270393-9D9F-4C17-AB41-7A1B32B57322}" name="Vezetéknév" dataDxfId="5"/>
    <tableColumn id="4" xr3:uid="{7057FA6A-11F1-4ABD-89C0-698D7E79B0ED}" name="Keresztnév" dataDxfId="4"/>
    <tableColumn id="5" xr3:uid="{134358F4-8B3D-481C-B5D3-079732B238E9}" name="Mentor típusa" dataDxfId="3"/>
    <tableColumn id="6" xr3:uid="{09BD2D6C-FABD-4BEB-A63C-65531DC979AB}" name="Elsődleges szakterület" dataDxfId="2"/>
    <tableColumn id="7" xr3:uid="{7BF97633-E583-435E-81FB-CA5397296053}" name="Másodlagos szakterület" dataDxfId="1"/>
    <tableColumn id="8" xr3:uid="{3799A2F4-67AF-4B95-BB0E-7BAC26273603}" name="Email cím" dataDxfId="0" dataCellStyle="Hivatkozá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rdei@zane.hu" TargetMode="External"/><Relationship Id="rId18" Type="http://schemas.openxmlformats.org/officeDocument/2006/relationships/hyperlink" Target="mailto:info@balazslaki.info" TargetMode="External"/><Relationship Id="rId26" Type="http://schemas.openxmlformats.org/officeDocument/2006/relationships/hyperlink" Target="mailto:l.knapp@avidinbiotech.com" TargetMode="External"/><Relationship Id="rId39" Type="http://schemas.openxmlformats.org/officeDocument/2006/relationships/hyperlink" Target="mailto:makai.attila.lajos@sze.hu" TargetMode="External"/><Relationship Id="rId21" Type="http://schemas.openxmlformats.org/officeDocument/2006/relationships/hyperlink" Target="mailto:szabolcs.hajdu@qualinnova.hu" TargetMode="External"/><Relationship Id="rId34" Type="http://schemas.openxmlformats.org/officeDocument/2006/relationships/hyperlink" Target="mailto:kovacsarpad@med.unideb.hu" TargetMode="External"/><Relationship Id="rId42" Type="http://schemas.openxmlformats.org/officeDocument/2006/relationships/hyperlink" Target="mailto:vnyiro@outlook.com" TargetMode="External"/><Relationship Id="rId47" Type="http://schemas.openxmlformats.org/officeDocument/2006/relationships/hyperlink" Target="mailto:szigeti.gyulapeter@hotmail.com" TargetMode="External"/><Relationship Id="rId50" Type="http://schemas.openxmlformats.org/officeDocument/2006/relationships/hyperlink" Target="mailto:angela.szarka@bayzoltan.hu" TargetMode="External"/><Relationship Id="rId7" Type="http://schemas.openxmlformats.org/officeDocument/2006/relationships/hyperlink" Target="mailto:alfoldirobert@gmail.com" TargetMode="External"/><Relationship Id="rId2" Type="http://schemas.openxmlformats.org/officeDocument/2006/relationships/hyperlink" Target="mailto:hoffmann.zoltan@tigra.hu" TargetMode="External"/><Relationship Id="rId16" Type="http://schemas.openxmlformats.org/officeDocument/2006/relationships/hyperlink" Target="mailto:fulopzoltan92@gmail.com" TargetMode="External"/><Relationship Id="rId29" Type="http://schemas.openxmlformats.org/officeDocument/2006/relationships/hyperlink" Target="mailto:gemd@envizont.hu" TargetMode="External"/><Relationship Id="rId11" Type="http://schemas.openxmlformats.org/officeDocument/2006/relationships/hyperlink" Target="mailto:ramesh.poluru@gmail.com" TargetMode="External"/><Relationship Id="rId24" Type="http://schemas.openxmlformats.org/officeDocument/2006/relationships/hyperlink" Target="mailto:horvath.csaba@uni-obuda.hu" TargetMode="External"/><Relationship Id="rId32" Type="http://schemas.openxmlformats.org/officeDocument/2006/relationships/hyperlink" Target="mailto:veghmark1@gmail.com" TargetMode="External"/><Relationship Id="rId37" Type="http://schemas.openxmlformats.org/officeDocument/2006/relationships/hyperlink" Target="mailto:laufer.tamas@t-online.hu" TargetMode="External"/><Relationship Id="rId40" Type="http://schemas.openxmlformats.org/officeDocument/2006/relationships/hyperlink" Target="mailto:peter.mizsey@uni-miskolc.hu" TargetMode="External"/><Relationship Id="rId45" Type="http://schemas.openxmlformats.org/officeDocument/2006/relationships/hyperlink" Target="mailto:szabo.zsolt@itk.ppke.hu" TargetMode="External"/><Relationship Id="rId53" Type="http://schemas.openxmlformats.org/officeDocument/2006/relationships/table" Target="../tables/table1.xml"/><Relationship Id="rId5" Type="http://schemas.openxmlformats.org/officeDocument/2006/relationships/hyperlink" Target="mailto:uderszky@gmail.com" TargetMode="External"/><Relationship Id="rId10" Type="http://schemas.openxmlformats.org/officeDocument/2006/relationships/hyperlink" Target="mailto:demetervin@gmail.com" TargetMode="External"/><Relationship Id="rId19" Type="http://schemas.openxmlformats.org/officeDocument/2006/relationships/hyperlink" Target="mailto:andras.kovecs@vicaps.co.uk" TargetMode="External"/><Relationship Id="rId31" Type="http://schemas.openxmlformats.org/officeDocument/2006/relationships/hyperlink" Target="mailto:vastagl@yahoo.com" TargetMode="External"/><Relationship Id="rId44" Type="http://schemas.openxmlformats.org/officeDocument/2006/relationships/hyperlink" Target="mailto:tseidl@cadstudio.hu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trajpeter@gmail.com" TargetMode="External"/><Relationship Id="rId9" Type="http://schemas.openxmlformats.org/officeDocument/2006/relationships/hyperlink" Target="mailto:bognarjozsef67@gmail.com" TargetMode="External"/><Relationship Id="rId14" Type="http://schemas.openxmlformats.org/officeDocument/2006/relationships/hyperlink" Target="mailto:fodor.peter.oszkar@uni-mate.hu" TargetMode="External"/><Relationship Id="rId22" Type="http://schemas.openxmlformats.org/officeDocument/2006/relationships/hyperlink" Target="mailto:Istvan.Heckl@gmail.com" TargetMode="External"/><Relationship Id="rId27" Type="http://schemas.openxmlformats.org/officeDocument/2006/relationships/hyperlink" Target="mailto:tamasp@pt.bme.hu" TargetMode="External"/><Relationship Id="rId30" Type="http://schemas.openxmlformats.org/officeDocument/2006/relationships/hyperlink" Target="mailto:vasarhelyi.barna@med.semmelweis-univ.hu" TargetMode="External"/><Relationship Id="rId35" Type="http://schemas.openxmlformats.org/officeDocument/2006/relationships/hyperlink" Target="mailto:richard.ladanyi@bayzoltan.hu" TargetMode="External"/><Relationship Id="rId43" Type="http://schemas.openxmlformats.org/officeDocument/2006/relationships/hyperlink" Target="mailto:palkovics.laszlo.amand@sze.hu" TargetMode="External"/><Relationship Id="rId48" Type="http://schemas.openxmlformats.org/officeDocument/2006/relationships/hyperlink" Target="mailto:itakacs70@icloud.com" TargetMode="External"/><Relationship Id="rId8" Type="http://schemas.openxmlformats.org/officeDocument/2006/relationships/hyperlink" Target="mailto:bacskay.ildiko@pharm.unideb.hu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kovacs.tibor@innogrant.hu" TargetMode="External"/><Relationship Id="rId12" Type="http://schemas.openxmlformats.org/officeDocument/2006/relationships/hyperlink" Target="mailto:fabula.andras@gmail.com" TargetMode="External"/><Relationship Id="rId17" Type="http://schemas.openxmlformats.org/officeDocument/2006/relationships/hyperlink" Target="mailto:kristof.peter@gmail.com" TargetMode="External"/><Relationship Id="rId25" Type="http://schemas.openxmlformats.org/officeDocument/2006/relationships/hyperlink" Target="mailto:kisgyorgy.lajos@kjk.bme.hu" TargetMode="External"/><Relationship Id="rId33" Type="http://schemas.openxmlformats.org/officeDocument/2006/relationships/hyperlink" Target="mailto:tamas.hermann@iask.hu" TargetMode="External"/><Relationship Id="rId38" Type="http://schemas.openxmlformats.org/officeDocument/2006/relationships/hyperlink" Target="mailto:drlukacspalzoltan@gmail.com" TargetMode="External"/><Relationship Id="rId46" Type="http://schemas.openxmlformats.org/officeDocument/2006/relationships/hyperlink" Target="mailto:szelesjozsef@gmail.com" TargetMode="External"/><Relationship Id="rId20" Type="http://schemas.openxmlformats.org/officeDocument/2006/relationships/hyperlink" Target="mailto:lgulyas@inf.elte.hu" TargetMode="External"/><Relationship Id="rId41" Type="http://schemas.openxmlformats.org/officeDocument/2006/relationships/hyperlink" Target="mailto:nagy.miklos@uni-miskolc.hu" TargetMode="External"/><Relationship Id="rId1" Type="http://schemas.openxmlformats.org/officeDocument/2006/relationships/hyperlink" Target="mailto:gyurkovics.janos@outlook.com" TargetMode="External"/><Relationship Id="rId6" Type="http://schemas.openxmlformats.org/officeDocument/2006/relationships/hyperlink" Target="mailto:laszlo55abraham@gmail.com" TargetMode="External"/><Relationship Id="rId15" Type="http://schemas.openxmlformats.org/officeDocument/2006/relationships/hyperlink" Target="mailto:forstner.bertalan@aut.bme.hu" TargetMode="External"/><Relationship Id="rId23" Type="http://schemas.openxmlformats.org/officeDocument/2006/relationships/hyperlink" Target="mailto:hohbalazs@gmail.com" TargetMode="External"/><Relationship Id="rId28" Type="http://schemas.openxmlformats.org/officeDocument/2006/relationships/hyperlink" Target="mailto:tomoskozi.sandor@vbk.bme.hu" TargetMode="External"/><Relationship Id="rId36" Type="http://schemas.openxmlformats.org/officeDocument/2006/relationships/hyperlink" Target="mailto:lambertmiklos@gmail.com" TargetMode="External"/><Relationship Id="rId49" Type="http://schemas.openxmlformats.org/officeDocument/2006/relationships/hyperlink" Target="mailto:peter.varga@millefolium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67EF-52A9-48FA-AF89-33A8B062A8C8}">
  <sheetPr>
    <pageSetUpPr fitToPage="1"/>
  </sheetPr>
  <dimension ref="A1:I178"/>
  <sheetViews>
    <sheetView showGridLines="0" showRowColHeaders="0" tabSelected="1" workbookViewId="0">
      <selection activeCell="F168" sqref="F168"/>
    </sheetView>
  </sheetViews>
  <sheetFormatPr baseColWidth="10" defaultColWidth="8.83203125" defaultRowHeight="16" x14ac:dyDescent="0.2"/>
  <cols>
    <col min="1" max="1" width="8.6640625" style="9"/>
    <col min="2" max="2" width="25.6640625" customWidth="1"/>
    <col min="3" max="5" width="25.6640625" hidden="1" customWidth="1"/>
    <col min="6" max="9" width="25.6640625" customWidth="1"/>
  </cols>
  <sheetData>
    <row r="1" spans="1:9" ht="16.5" customHeight="1" x14ac:dyDescent="0.2">
      <c r="A1" s="20" t="e" vm="1">
        <v>#VALUE!</v>
      </c>
      <c r="B1" s="20"/>
      <c r="C1" s="20"/>
      <c r="D1" s="20"/>
      <c r="E1" s="20"/>
      <c r="F1" s="20"/>
      <c r="G1" s="20"/>
      <c r="H1" s="20"/>
      <c r="I1" s="20"/>
    </row>
    <row r="2" spans="1:9" ht="72.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72.5" customHeight="1" x14ac:dyDescent="0.2">
      <c r="A3" s="21" t="s">
        <v>451</v>
      </c>
      <c r="B3" s="22"/>
      <c r="C3" s="22"/>
      <c r="D3" s="22"/>
      <c r="E3" s="22"/>
      <c r="F3" s="22"/>
      <c r="G3" s="22"/>
      <c r="H3" s="22"/>
      <c r="I3" s="22"/>
    </row>
    <row r="4" spans="1:9" ht="49.5" customHeight="1" x14ac:dyDescent="0.2">
      <c r="A4" s="11" t="s">
        <v>452</v>
      </c>
      <c r="B4" s="12" t="s">
        <v>450</v>
      </c>
      <c r="C4" s="13" t="s">
        <v>0</v>
      </c>
      <c r="D4" s="14" t="s">
        <v>1</v>
      </c>
      <c r="E4" s="14" t="s">
        <v>2</v>
      </c>
      <c r="F4" s="15" t="s">
        <v>449</v>
      </c>
      <c r="G4" s="15" t="s">
        <v>19</v>
      </c>
      <c r="H4" s="15" t="s">
        <v>24</v>
      </c>
      <c r="I4" s="16" t="s">
        <v>27</v>
      </c>
    </row>
    <row r="5" spans="1:9" ht="49.5" customHeight="1" x14ac:dyDescent="0.2">
      <c r="A5" s="10" t="s">
        <v>453</v>
      </c>
      <c r="B5" s="1" t="str">
        <f t="shared" ref="B5:B36" si="0">C5 &amp; " " &amp; D5 &amp; " " &amp; E5</f>
        <v xml:space="preserve"> Andrási Zsuzsanna</v>
      </c>
      <c r="C5" s="2" t="s">
        <v>3</v>
      </c>
      <c r="D5" s="17" t="s">
        <v>4</v>
      </c>
      <c r="E5" s="17" t="s">
        <v>5</v>
      </c>
      <c r="F5" s="3" t="s">
        <v>17</v>
      </c>
      <c r="G5" s="3" t="s">
        <v>20</v>
      </c>
      <c r="H5" s="3" t="s">
        <v>23</v>
      </c>
      <c r="I5" s="4" t="s">
        <v>28</v>
      </c>
    </row>
    <row r="6" spans="1:9" ht="49.5" customHeight="1" x14ac:dyDescent="0.2">
      <c r="A6" s="10" t="s">
        <v>454</v>
      </c>
      <c r="B6" s="1" t="str">
        <f t="shared" si="0"/>
        <v xml:space="preserve"> Baksi  Zsolt</v>
      </c>
      <c r="C6" s="2" t="s">
        <v>3</v>
      </c>
      <c r="D6" s="17" t="s">
        <v>6</v>
      </c>
      <c r="E6" s="17" t="s">
        <v>7</v>
      </c>
      <c r="F6" s="3" t="s">
        <v>17</v>
      </c>
      <c r="G6" s="3" t="s">
        <v>20</v>
      </c>
      <c r="H6" s="3" t="s">
        <v>21</v>
      </c>
      <c r="I6" s="4" t="s">
        <v>29</v>
      </c>
    </row>
    <row r="7" spans="1:9" ht="49.5" customHeight="1" x14ac:dyDescent="0.2">
      <c r="A7" s="10" t="s">
        <v>455</v>
      </c>
      <c r="B7" s="1" t="str">
        <f t="shared" si="0"/>
        <v xml:space="preserve"> Balla Esztella Éva</v>
      </c>
      <c r="C7" s="2" t="s">
        <v>3</v>
      </c>
      <c r="D7" s="17" t="s">
        <v>8</v>
      </c>
      <c r="E7" s="17" t="s">
        <v>9</v>
      </c>
      <c r="F7" s="3" t="s">
        <v>18</v>
      </c>
      <c r="G7" s="3" t="s">
        <v>21</v>
      </c>
      <c r="H7" s="3" t="s">
        <v>3</v>
      </c>
      <c r="I7" s="4" t="s">
        <v>30</v>
      </c>
    </row>
    <row r="8" spans="1:9" ht="49.5" customHeight="1" x14ac:dyDescent="0.2">
      <c r="A8" s="10" t="s">
        <v>456</v>
      </c>
      <c r="B8" s="1" t="str">
        <f t="shared" si="0"/>
        <v>Dr. Bárány  Tamás</v>
      </c>
      <c r="C8" s="2" t="s">
        <v>10</v>
      </c>
      <c r="D8" s="17" t="s">
        <v>11</v>
      </c>
      <c r="E8" s="17" t="s">
        <v>12</v>
      </c>
      <c r="F8" s="3" t="s">
        <v>18</v>
      </c>
      <c r="G8" s="3" t="s">
        <v>22</v>
      </c>
      <c r="H8" s="3" t="s">
        <v>3</v>
      </c>
      <c r="I8" s="4" t="s">
        <v>31</v>
      </c>
    </row>
    <row r="9" spans="1:9" ht="49.5" customHeight="1" x14ac:dyDescent="0.2">
      <c r="A9" s="10" t="s">
        <v>457</v>
      </c>
      <c r="B9" s="1" t="str">
        <f t="shared" si="0"/>
        <v xml:space="preserve"> Benke Béla</v>
      </c>
      <c r="C9" s="2" t="s">
        <v>3</v>
      </c>
      <c r="D9" s="17" t="s">
        <v>13</v>
      </c>
      <c r="E9" s="17" t="s">
        <v>14</v>
      </c>
      <c r="F9" s="3" t="s">
        <v>17</v>
      </c>
      <c r="G9" s="3" t="s">
        <v>22</v>
      </c>
      <c r="H9" s="3" t="s">
        <v>25</v>
      </c>
      <c r="I9" s="4" t="s">
        <v>32</v>
      </c>
    </row>
    <row r="10" spans="1:9" ht="49.5" customHeight="1" x14ac:dyDescent="0.2">
      <c r="A10" s="10" t="s">
        <v>458</v>
      </c>
      <c r="B10" s="1" t="str">
        <f t="shared" si="0"/>
        <v>Dr. Bernáth Gergely</v>
      </c>
      <c r="C10" s="2" t="s">
        <v>10</v>
      </c>
      <c r="D10" s="17" t="s">
        <v>15</v>
      </c>
      <c r="E10" s="17" t="s">
        <v>16</v>
      </c>
      <c r="F10" s="3" t="s">
        <v>18</v>
      </c>
      <c r="G10" s="3" t="s">
        <v>23</v>
      </c>
      <c r="H10" s="3" t="s">
        <v>26</v>
      </c>
      <c r="I10" s="4" t="s">
        <v>33</v>
      </c>
    </row>
    <row r="11" spans="1:9" ht="49.5" customHeight="1" x14ac:dyDescent="0.2">
      <c r="A11" s="10" t="s">
        <v>459</v>
      </c>
      <c r="B11" s="1" t="str">
        <f t="shared" si="0"/>
        <v>Dr. Bokor Zoltán</v>
      </c>
      <c r="C11" s="2" t="s">
        <v>10</v>
      </c>
      <c r="D11" s="17" t="s">
        <v>34</v>
      </c>
      <c r="E11" s="17" t="s">
        <v>35</v>
      </c>
      <c r="F11" s="3" t="s">
        <v>18</v>
      </c>
      <c r="G11" s="3" t="s">
        <v>23</v>
      </c>
      <c r="H11" s="3" t="s">
        <v>26</v>
      </c>
      <c r="I11" s="4" t="s">
        <v>65</v>
      </c>
    </row>
    <row r="12" spans="1:9" ht="49.5" customHeight="1" x14ac:dyDescent="0.2">
      <c r="A12" s="10" t="s">
        <v>460</v>
      </c>
      <c r="B12" s="1" t="str">
        <f t="shared" si="0"/>
        <v>Dr. Boros Ákos</v>
      </c>
      <c r="C12" s="2" t="s">
        <v>10</v>
      </c>
      <c r="D12" s="17" t="s">
        <v>36</v>
      </c>
      <c r="E12" s="17" t="s">
        <v>37</v>
      </c>
      <c r="F12" s="3" t="s">
        <v>18</v>
      </c>
      <c r="G12" s="3" t="s">
        <v>26</v>
      </c>
      <c r="H12" s="3" t="s">
        <v>3</v>
      </c>
      <c r="I12" s="4" t="s">
        <v>66</v>
      </c>
    </row>
    <row r="13" spans="1:9" ht="49.5" customHeight="1" x14ac:dyDescent="0.2">
      <c r="A13" s="10" t="s">
        <v>461</v>
      </c>
      <c r="B13" s="1" t="str">
        <f t="shared" si="0"/>
        <v xml:space="preserve"> Csikós Péter</v>
      </c>
      <c r="C13" s="2" t="s">
        <v>3</v>
      </c>
      <c r="D13" s="17" t="s">
        <v>38</v>
      </c>
      <c r="E13" s="17" t="s">
        <v>39</v>
      </c>
      <c r="F13" s="3" t="s">
        <v>17</v>
      </c>
      <c r="G13" s="3" t="s">
        <v>60</v>
      </c>
      <c r="H13" s="3" t="s">
        <v>64</v>
      </c>
      <c r="I13" s="4" t="s">
        <v>67</v>
      </c>
    </row>
    <row r="14" spans="1:9" ht="49.5" customHeight="1" x14ac:dyDescent="0.2">
      <c r="A14" s="10" t="s">
        <v>462</v>
      </c>
      <c r="B14" s="1" t="str">
        <f t="shared" si="0"/>
        <v xml:space="preserve"> Dancsházy Kinga</v>
      </c>
      <c r="C14" s="2" t="s">
        <v>3</v>
      </c>
      <c r="D14" s="17" t="s">
        <v>40</v>
      </c>
      <c r="E14" s="17" t="s">
        <v>41</v>
      </c>
      <c r="F14" s="3" t="s">
        <v>17</v>
      </c>
      <c r="G14" s="3" t="s">
        <v>61</v>
      </c>
      <c r="H14" s="3" t="s">
        <v>62</v>
      </c>
      <c r="I14" s="4" t="s">
        <v>68</v>
      </c>
    </row>
    <row r="15" spans="1:9" ht="49.5" customHeight="1" x14ac:dyDescent="0.2">
      <c r="A15" s="10" t="s">
        <v>463</v>
      </c>
      <c r="B15" s="1" t="str">
        <f t="shared" si="0"/>
        <v xml:space="preserve"> Dúl Gábor</v>
      </c>
      <c r="C15" s="2" t="s">
        <v>3</v>
      </c>
      <c r="D15" s="17" t="s">
        <v>42</v>
      </c>
      <c r="E15" s="17" t="s">
        <v>43</v>
      </c>
      <c r="F15" s="3" t="s">
        <v>17</v>
      </c>
      <c r="G15" s="3" t="s">
        <v>62</v>
      </c>
      <c r="H15" s="3" t="s">
        <v>20</v>
      </c>
      <c r="I15" s="4" t="s">
        <v>69</v>
      </c>
    </row>
    <row r="16" spans="1:9" ht="49.5" customHeight="1" x14ac:dyDescent="0.2">
      <c r="A16" s="10" t="s">
        <v>464</v>
      </c>
      <c r="B16" s="1" t="str">
        <f t="shared" si="0"/>
        <v>Dr. Ekler Péter</v>
      </c>
      <c r="C16" s="2" t="s">
        <v>10</v>
      </c>
      <c r="D16" s="17" t="s">
        <v>44</v>
      </c>
      <c r="E16" s="17" t="s">
        <v>39</v>
      </c>
      <c r="F16" s="3" t="s">
        <v>59</v>
      </c>
      <c r="G16" s="3" t="s">
        <v>63</v>
      </c>
      <c r="H16" s="3" t="s">
        <v>61</v>
      </c>
      <c r="I16" s="4" t="s">
        <v>70</v>
      </c>
    </row>
    <row r="17" spans="1:9" ht="49.5" customHeight="1" x14ac:dyDescent="0.2">
      <c r="A17" s="10" t="s">
        <v>465</v>
      </c>
      <c r="B17" s="1" t="str">
        <f t="shared" si="0"/>
        <v>Dr. Erdő Franciska</v>
      </c>
      <c r="C17" s="2" t="s">
        <v>10</v>
      </c>
      <c r="D17" s="17" t="s">
        <v>45</v>
      </c>
      <c r="E17" s="17" t="s">
        <v>46</v>
      </c>
      <c r="F17" s="3" t="s">
        <v>18</v>
      </c>
      <c r="G17" s="3" t="s">
        <v>64</v>
      </c>
      <c r="H17" s="3" t="s">
        <v>26</v>
      </c>
      <c r="I17" s="4" t="s">
        <v>71</v>
      </c>
    </row>
    <row r="18" spans="1:9" ht="49.5" customHeight="1" x14ac:dyDescent="0.2">
      <c r="A18" s="10" t="s">
        <v>466</v>
      </c>
      <c r="B18" s="1" t="str">
        <f t="shared" si="0"/>
        <v>dr. Eszes Gábor</v>
      </c>
      <c r="C18" s="2" t="s">
        <v>47</v>
      </c>
      <c r="D18" s="17" t="s">
        <v>48</v>
      </c>
      <c r="E18" s="17" t="s">
        <v>43</v>
      </c>
      <c r="F18" s="3" t="s">
        <v>18</v>
      </c>
      <c r="G18" s="3" t="s">
        <v>22</v>
      </c>
      <c r="H18" s="3" t="s">
        <v>3</v>
      </c>
      <c r="I18" s="4" t="s">
        <v>72</v>
      </c>
    </row>
    <row r="19" spans="1:9" ht="49.5" customHeight="1" x14ac:dyDescent="0.2">
      <c r="A19" s="10" t="s">
        <v>467</v>
      </c>
      <c r="B19" s="1" t="str">
        <f t="shared" si="0"/>
        <v xml:space="preserve"> Fábián Zoltán</v>
      </c>
      <c r="C19" s="2" t="s">
        <v>3</v>
      </c>
      <c r="D19" s="17" t="s">
        <v>49</v>
      </c>
      <c r="E19" s="17" t="s">
        <v>35</v>
      </c>
      <c r="F19" s="3" t="s">
        <v>17</v>
      </c>
      <c r="G19" s="3" t="s">
        <v>25</v>
      </c>
      <c r="H19" s="3" t="s">
        <v>62</v>
      </c>
      <c r="I19" s="4" t="s">
        <v>73</v>
      </c>
    </row>
    <row r="20" spans="1:9" ht="49.5" customHeight="1" x14ac:dyDescent="0.2">
      <c r="A20" s="10" t="s">
        <v>468</v>
      </c>
      <c r="B20" s="1" t="str">
        <f t="shared" si="0"/>
        <v>Dr. Fedor Ferenc</v>
      </c>
      <c r="C20" s="2" t="s">
        <v>10</v>
      </c>
      <c r="D20" s="17" t="s">
        <v>50</v>
      </c>
      <c r="E20" s="17" t="s">
        <v>51</v>
      </c>
      <c r="F20" s="3" t="s">
        <v>59</v>
      </c>
      <c r="G20" s="3" t="s">
        <v>21</v>
      </c>
      <c r="H20" s="3" t="s">
        <v>22</v>
      </c>
      <c r="I20" s="4" t="s">
        <v>74</v>
      </c>
    </row>
    <row r="21" spans="1:9" ht="49.5" customHeight="1" x14ac:dyDescent="0.2">
      <c r="A21" s="10" t="s">
        <v>469</v>
      </c>
      <c r="B21" s="1" t="str">
        <f t="shared" si="0"/>
        <v xml:space="preserve"> Görög György</v>
      </c>
      <c r="C21" s="2"/>
      <c r="D21" s="17" t="s">
        <v>52</v>
      </c>
      <c r="E21" s="17" t="s">
        <v>53</v>
      </c>
      <c r="F21" s="3" t="s">
        <v>18</v>
      </c>
      <c r="G21" s="3" t="s">
        <v>61</v>
      </c>
      <c r="H21" s="3" t="s">
        <v>64</v>
      </c>
      <c r="I21" s="4" t="s">
        <v>75</v>
      </c>
    </row>
    <row r="22" spans="1:9" ht="49.5" customHeight="1" x14ac:dyDescent="0.2">
      <c r="A22" s="10" t="s">
        <v>470</v>
      </c>
      <c r="B22" s="1" t="str">
        <f t="shared" si="0"/>
        <v>Dr. Gyenizse Pál</v>
      </c>
      <c r="C22" s="2" t="s">
        <v>10</v>
      </c>
      <c r="D22" s="17" t="s">
        <v>54</v>
      </c>
      <c r="E22" s="17" t="s">
        <v>55</v>
      </c>
      <c r="F22" s="3" t="s">
        <v>59</v>
      </c>
      <c r="G22" s="3" t="s">
        <v>63</v>
      </c>
      <c r="H22" s="3" t="s">
        <v>61</v>
      </c>
      <c r="I22" s="4" t="s">
        <v>76</v>
      </c>
    </row>
    <row r="23" spans="1:9" ht="49.5" customHeight="1" x14ac:dyDescent="0.2">
      <c r="A23" s="10" t="s">
        <v>471</v>
      </c>
      <c r="B23" s="1" t="str">
        <f t="shared" si="0"/>
        <v>Dr. György Enikö</v>
      </c>
      <c r="C23" s="2" t="s">
        <v>10</v>
      </c>
      <c r="D23" s="17" t="s">
        <v>53</v>
      </c>
      <c r="E23" s="17" t="s">
        <v>56</v>
      </c>
      <c r="F23" s="3" t="s">
        <v>18</v>
      </c>
      <c r="G23" s="3" t="s">
        <v>22</v>
      </c>
      <c r="H23" s="3" t="s">
        <v>21</v>
      </c>
      <c r="I23" s="4" t="s">
        <v>77</v>
      </c>
    </row>
    <row r="24" spans="1:9" ht="49.5" customHeight="1" x14ac:dyDescent="0.2">
      <c r="A24" s="10" t="s">
        <v>472</v>
      </c>
      <c r="B24" s="1" t="str">
        <f t="shared" si="0"/>
        <v xml:space="preserve"> Gyurkovics János</v>
      </c>
      <c r="C24" s="2" t="s">
        <v>3</v>
      </c>
      <c r="D24" s="17" t="s">
        <v>57</v>
      </c>
      <c r="E24" s="17" t="s">
        <v>58</v>
      </c>
      <c r="F24" s="3" t="s">
        <v>17</v>
      </c>
      <c r="G24" s="3" t="s">
        <v>20</v>
      </c>
      <c r="H24" s="3" t="s">
        <v>63</v>
      </c>
      <c r="I24" s="4" t="s">
        <v>78</v>
      </c>
    </row>
    <row r="25" spans="1:9" ht="49.5" customHeight="1" x14ac:dyDescent="0.2">
      <c r="A25" s="10" t="s">
        <v>473</v>
      </c>
      <c r="B25" s="1" t="str">
        <f t="shared" si="0"/>
        <v>Dr. Halmosi Péter</v>
      </c>
      <c r="C25" s="2" t="s">
        <v>10</v>
      </c>
      <c r="D25" s="17" t="s">
        <v>79</v>
      </c>
      <c r="E25" s="17" t="s">
        <v>39</v>
      </c>
      <c r="F25" s="3" t="s">
        <v>17</v>
      </c>
      <c r="G25" s="3" t="s">
        <v>64</v>
      </c>
      <c r="H25" s="3" t="s">
        <v>26</v>
      </c>
      <c r="I25" s="4" t="s">
        <v>129</v>
      </c>
    </row>
    <row r="26" spans="1:9" ht="49.5" customHeight="1" x14ac:dyDescent="0.2">
      <c r="A26" s="10" t="s">
        <v>474</v>
      </c>
      <c r="B26" s="1" t="str">
        <f t="shared" si="0"/>
        <v>Dr. Havasi Dávid</v>
      </c>
      <c r="C26" s="2" t="s">
        <v>10</v>
      </c>
      <c r="D26" s="17" t="s">
        <v>80</v>
      </c>
      <c r="E26" s="17" t="s">
        <v>81</v>
      </c>
      <c r="F26" s="3" t="s">
        <v>18</v>
      </c>
      <c r="G26" s="3" t="s">
        <v>22</v>
      </c>
      <c r="H26" s="3" t="s">
        <v>61</v>
      </c>
      <c r="I26" s="4" t="s">
        <v>130</v>
      </c>
    </row>
    <row r="27" spans="1:9" ht="49.5" customHeight="1" x14ac:dyDescent="0.2">
      <c r="A27" s="10" t="s">
        <v>475</v>
      </c>
      <c r="B27" s="1" t="str">
        <f t="shared" si="0"/>
        <v xml:space="preserve"> Herbály István</v>
      </c>
      <c r="C27" s="2" t="s">
        <v>3</v>
      </c>
      <c r="D27" s="17" t="s">
        <v>82</v>
      </c>
      <c r="E27" s="17" t="s">
        <v>83</v>
      </c>
      <c r="F27" s="3" t="s">
        <v>17</v>
      </c>
      <c r="G27" s="3" t="s">
        <v>61</v>
      </c>
      <c r="H27" s="3" t="s">
        <v>63</v>
      </c>
      <c r="I27" s="4" t="s">
        <v>131</v>
      </c>
    </row>
    <row r="28" spans="1:9" ht="49.5" customHeight="1" x14ac:dyDescent="0.2">
      <c r="A28" s="10" t="s">
        <v>476</v>
      </c>
      <c r="B28" s="1" t="str">
        <f t="shared" si="0"/>
        <v xml:space="preserve"> Herédi Tivadar</v>
      </c>
      <c r="C28" s="2"/>
      <c r="D28" s="17" t="s">
        <v>84</v>
      </c>
      <c r="E28" s="17" t="s">
        <v>85</v>
      </c>
      <c r="F28" s="3" t="s">
        <v>17</v>
      </c>
      <c r="G28" s="3" t="s">
        <v>20</v>
      </c>
      <c r="H28" s="3" t="s">
        <v>3</v>
      </c>
      <c r="I28" s="4" t="s">
        <v>132</v>
      </c>
    </row>
    <row r="29" spans="1:9" ht="49.5" customHeight="1" x14ac:dyDescent="0.2">
      <c r="A29" s="10" t="s">
        <v>477</v>
      </c>
      <c r="B29" s="1" t="str">
        <f t="shared" si="0"/>
        <v>Dr. Hergert Tamás</v>
      </c>
      <c r="C29" s="2" t="s">
        <v>10</v>
      </c>
      <c r="D29" s="17" t="s">
        <v>86</v>
      </c>
      <c r="E29" s="17" t="s">
        <v>12</v>
      </c>
      <c r="F29" s="3" t="s">
        <v>18</v>
      </c>
      <c r="G29" s="3" t="s">
        <v>64</v>
      </c>
      <c r="H29" s="3" t="s">
        <v>20</v>
      </c>
      <c r="I29" s="4" t="s">
        <v>133</v>
      </c>
    </row>
    <row r="30" spans="1:9" ht="49.5" customHeight="1" x14ac:dyDescent="0.2">
      <c r="A30" s="10" t="s">
        <v>478</v>
      </c>
      <c r="B30" s="1" t="str">
        <f t="shared" si="0"/>
        <v xml:space="preserve"> Hoffmann Zoltán</v>
      </c>
      <c r="C30" s="2" t="s">
        <v>3</v>
      </c>
      <c r="D30" s="17" t="s">
        <v>87</v>
      </c>
      <c r="E30" s="17" t="s">
        <v>35</v>
      </c>
      <c r="F30" s="3" t="s">
        <v>17</v>
      </c>
      <c r="G30" s="3" t="s">
        <v>61</v>
      </c>
      <c r="H30" s="3" t="s">
        <v>63</v>
      </c>
      <c r="I30" s="4" t="s">
        <v>134</v>
      </c>
    </row>
    <row r="31" spans="1:9" ht="49.5" customHeight="1" x14ac:dyDescent="0.2">
      <c r="A31" s="10" t="s">
        <v>479</v>
      </c>
      <c r="B31" s="1" t="str">
        <f t="shared" si="0"/>
        <v xml:space="preserve"> Hoffmann Miklós</v>
      </c>
      <c r="C31" s="2" t="s">
        <v>3</v>
      </c>
      <c r="D31" s="17" t="s">
        <v>87</v>
      </c>
      <c r="E31" s="17" t="s">
        <v>88</v>
      </c>
      <c r="F31" s="3" t="s">
        <v>18</v>
      </c>
      <c r="G31" s="3" t="s">
        <v>61</v>
      </c>
      <c r="H31" s="3" t="s">
        <v>3</v>
      </c>
      <c r="I31" s="4" t="s">
        <v>135</v>
      </c>
    </row>
    <row r="32" spans="1:9" ht="49.5" customHeight="1" x14ac:dyDescent="0.2">
      <c r="A32" s="10" t="s">
        <v>480</v>
      </c>
      <c r="B32" s="1" t="str">
        <f t="shared" si="0"/>
        <v xml:space="preserve"> Hollauer Balázs</v>
      </c>
      <c r="C32" s="2"/>
      <c r="D32" s="17" t="s">
        <v>89</v>
      </c>
      <c r="E32" s="17" t="s">
        <v>90</v>
      </c>
      <c r="F32" s="3" t="s">
        <v>17</v>
      </c>
      <c r="G32" s="3" t="s">
        <v>20</v>
      </c>
      <c r="H32" s="3" t="s">
        <v>21</v>
      </c>
      <c r="I32" s="4" t="s">
        <v>136</v>
      </c>
    </row>
    <row r="33" spans="1:9" ht="49.5" customHeight="1" x14ac:dyDescent="0.2">
      <c r="A33" s="10" t="s">
        <v>481</v>
      </c>
      <c r="B33" s="1" t="str">
        <f t="shared" si="0"/>
        <v>Dr. Horváth László</v>
      </c>
      <c r="C33" s="2" t="s">
        <v>10</v>
      </c>
      <c r="D33" s="17" t="s">
        <v>91</v>
      </c>
      <c r="E33" s="17" t="s">
        <v>92</v>
      </c>
      <c r="F33" s="3" t="s">
        <v>18</v>
      </c>
      <c r="G33" s="3" t="s">
        <v>21</v>
      </c>
      <c r="H33" s="3" t="s">
        <v>23</v>
      </c>
      <c r="I33" s="4" t="s">
        <v>137</v>
      </c>
    </row>
    <row r="34" spans="1:9" ht="49.5" customHeight="1" x14ac:dyDescent="0.2">
      <c r="A34" s="10" t="s">
        <v>482</v>
      </c>
      <c r="B34" s="1" t="str">
        <f t="shared" si="0"/>
        <v>Dr. Iszály Ferenc</v>
      </c>
      <c r="C34" s="2" t="s">
        <v>10</v>
      </c>
      <c r="D34" s="17" t="s">
        <v>93</v>
      </c>
      <c r="E34" s="17" t="s">
        <v>51</v>
      </c>
      <c r="F34" s="3" t="s">
        <v>18</v>
      </c>
      <c r="G34" s="3" t="s">
        <v>63</v>
      </c>
      <c r="H34" s="3" t="s">
        <v>25</v>
      </c>
      <c r="I34" s="4" t="s">
        <v>138</v>
      </c>
    </row>
    <row r="35" spans="1:9" ht="49.5" customHeight="1" x14ac:dyDescent="0.2">
      <c r="A35" s="10" t="s">
        <v>483</v>
      </c>
      <c r="B35" s="1" t="str">
        <f t="shared" si="0"/>
        <v>Dr. Kardos Levente</v>
      </c>
      <c r="C35" s="2" t="s">
        <v>10</v>
      </c>
      <c r="D35" s="17" t="s">
        <v>94</v>
      </c>
      <c r="E35" s="17" t="s">
        <v>95</v>
      </c>
      <c r="F35" s="3" t="s">
        <v>18</v>
      </c>
      <c r="G35" s="3" t="s">
        <v>23</v>
      </c>
      <c r="H35" s="3" t="s">
        <v>3</v>
      </c>
      <c r="I35" s="4" t="s">
        <v>139</v>
      </c>
    </row>
    <row r="36" spans="1:9" ht="49.5" customHeight="1" x14ac:dyDescent="0.2">
      <c r="A36" s="10" t="s">
        <v>484</v>
      </c>
      <c r="B36" s="19" t="str">
        <f t="shared" si="0"/>
        <v>Dr. Kegyes-Brassai  Orsolya Katalin</v>
      </c>
      <c r="C36" s="2" t="s">
        <v>10</v>
      </c>
      <c r="D36" s="17" t="s">
        <v>96</v>
      </c>
      <c r="E36" s="17" t="s">
        <v>97</v>
      </c>
      <c r="F36" s="3" t="s">
        <v>18</v>
      </c>
      <c r="G36" s="3" t="s">
        <v>21</v>
      </c>
      <c r="H36" s="3" t="s">
        <v>22</v>
      </c>
      <c r="I36" s="4" t="s">
        <v>140</v>
      </c>
    </row>
    <row r="37" spans="1:9" ht="49.5" customHeight="1" x14ac:dyDescent="0.2">
      <c r="A37" s="10" t="s">
        <v>485</v>
      </c>
      <c r="B37" s="1" t="str">
        <f t="shared" ref="B37:B68" si="1">C37 &amp; " " &amp; D37 &amp; " " &amp; E37</f>
        <v xml:space="preserve"> Keresnyei János</v>
      </c>
      <c r="C37" s="2"/>
      <c r="D37" s="17" t="s">
        <v>98</v>
      </c>
      <c r="E37" s="17" t="s">
        <v>58</v>
      </c>
      <c r="F37" s="3" t="s">
        <v>17</v>
      </c>
      <c r="G37" s="3" t="s">
        <v>20</v>
      </c>
      <c r="H37" s="3" t="s">
        <v>60</v>
      </c>
      <c r="I37" s="4" t="s">
        <v>141</v>
      </c>
    </row>
    <row r="38" spans="1:9" ht="49.5" customHeight="1" x14ac:dyDescent="0.2">
      <c r="A38" s="10" t="s">
        <v>486</v>
      </c>
      <c r="B38" s="1" t="str">
        <f t="shared" si="1"/>
        <v>Prof. Keserű György Miklós</v>
      </c>
      <c r="C38" s="2" t="s">
        <v>99</v>
      </c>
      <c r="D38" s="17" t="s">
        <v>100</v>
      </c>
      <c r="E38" s="17" t="s">
        <v>101</v>
      </c>
      <c r="F38" s="3" t="s">
        <v>18</v>
      </c>
      <c r="G38" s="3" t="s">
        <v>64</v>
      </c>
      <c r="H38" s="3" t="s">
        <v>26</v>
      </c>
      <c r="I38" s="4" t="s">
        <v>142</v>
      </c>
    </row>
    <row r="39" spans="1:9" ht="49.5" customHeight="1" x14ac:dyDescent="0.2">
      <c r="A39" s="10" t="s">
        <v>487</v>
      </c>
      <c r="B39" s="1" t="str">
        <f t="shared" si="1"/>
        <v xml:space="preserve"> Khader Attila</v>
      </c>
      <c r="C39" s="2"/>
      <c r="D39" s="17" t="s">
        <v>102</v>
      </c>
      <c r="E39" s="17" t="s">
        <v>103</v>
      </c>
      <c r="F39" s="3" t="s">
        <v>17</v>
      </c>
      <c r="G39" s="3" t="s">
        <v>20</v>
      </c>
      <c r="H39" s="3" t="s">
        <v>3</v>
      </c>
      <c r="I39" s="4" t="s">
        <v>143</v>
      </c>
    </row>
    <row r="40" spans="1:9" ht="49.5" customHeight="1" x14ac:dyDescent="0.2">
      <c r="A40" s="10" t="s">
        <v>488</v>
      </c>
      <c r="B40" s="1" t="str">
        <f t="shared" si="1"/>
        <v xml:space="preserve"> Kis Márton</v>
      </c>
      <c r="C40" s="2" t="s">
        <v>3</v>
      </c>
      <c r="D40" s="17" t="s">
        <v>104</v>
      </c>
      <c r="E40" s="17" t="s">
        <v>105</v>
      </c>
      <c r="F40" s="3" t="s">
        <v>17</v>
      </c>
      <c r="G40" s="3" t="s">
        <v>60</v>
      </c>
      <c r="H40" s="3" t="s">
        <v>61</v>
      </c>
      <c r="I40" s="4" t="s">
        <v>144</v>
      </c>
    </row>
    <row r="41" spans="1:9" ht="49.5" customHeight="1" x14ac:dyDescent="0.2">
      <c r="A41" s="10" t="s">
        <v>489</v>
      </c>
      <c r="B41" s="1" t="str">
        <f t="shared" si="1"/>
        <v xml:space="preserve"> Kiss Ádám</v>
      </c>
      <c r="C41" s="2" t="s">
        <v>3</v>
      </c>
      <c r="D41" s="17" t="s">
        <v>106</v>
      </c>
      <c r="E41" s="17" t="s">
        <v>107</v>
      </c>
      <c r="F41" s="3" t="s">
        <v>17</v>
      </c>
      <c r="G41" s="3" t="s">
        <v>20</v>
      </c>
      <c r="H41" s="3" t="s">
        <v>22</v>
      </c>
      <c r="I41" s="4" t="s">
        <v>145</v>
      </c>
    </row>
    <row r="42" spans="1:9" ht="49.5" customHeight="1" x14ac:dyDescent="0.2">
      <c r="A42" s="10" t="s">
        <v>490</v>
      </c>
      <c r="B42" s="1" t="str">
        <f t="shared" si="1"/>
        <v xml:space="preserve"> Kiss László</v>
      </c>
      <c r="C42" s="2" t="s">
        <v>3</v>
      </c>
      <c r="D42" s="17" t="s">
        <v>106</v>
      </c>
      <c r="E42" s="17" t="s">
        <v>92</v>
      </c>
      <c r="F42" s="3" t="s">
        <v>17</v>
      </c>
      <c r="G42" s="3" t="s">
        <v>20</v>
      </c>
      <c r="H42" s="3" t="s">
        <v>61</v>
      </c>
      <c r="I42" s="4" t="s">
        <v>146</v>
      </c>
    </row>
    <row r="43" spans="1:9" ht="49.5" customHeight="1" x14ac:dyDescent="0.2">
      <c r="A43" s="10" t="s">
        <v>491</v>
      </c>
      <c r="B43" s="1" t="str">
        <f t="shared" si="1"/>
        <v>Dr. Kiss Attila Péter</v>
      </c>
      <c r="C43" s="2" t="s">
        <v>10</v>
      </c>
      <c r="D43" s="17" t="s">
        <v>106</v>
      </c>
      <c r="E43" s="17" t="s">
        <v>108</v>
      </c>
      <c r="F43" s="3" t="s">
        <v>18</v>
      </c>
      <c r="G43" s="3" t="s">
        <v>26</v>
      </c>
      <c r="H43" s="3" t="s">
        <v>23</v>
      </c>
      <c r="I43" s="4" t="s">
        <v>147</v>
      </c>
    </row>
    <row r="44" spans="1:9" ht="49.5" customHeight="1" x14ac:dyDescent="0.2">
      <c r="A44" s="10" t="s">
        <v>492</v>
      </c>
      <c r="B44" s="1" t="str">
        <f t="shared" si="1"/>
        <v>Dr. Kmetty Ákos</v>
      </c>
      <c r="C44" s="2" t="s">
        <v>10</v>
      </c>
      <c r="D44" s="17" t="s">
        <v>109</v>
      </c>
      <c r="E44" s="17" t="s">
        <v>37</v>
      </c>
      <c r="F44" s="3" t="s">
        <v>18</v>
      </c>
      <c r="G44" s="3" t="s">
        <v>22</v>
      </c>
      <c r="H44" s="3" t="s">
        <v>3</v>
      </c>
      <c r="I44" s="4" t="s">
        <v>148</v>
      </c>
    </row>
    <row r="45" spans="1:9" ht="49.5" customHeight="1" x14ac:dyDescent="0.2">
      <c r="A45" s="10" t="s">
        <v>493</v>
      </c>
      <c r="B45" s="1" t="str">
        <f t="shared" si="1"/>
        <v>Dr. Kókai Eszter</v>
      </c>
      <c r="C45" s="2" t="s">
        <v>10</v>
      </c>
      <c r="D45" s="17" t="s">
        <v>110</v>
      </c>
      <c r="E45" s="17" t="s">
        <v>111</v>
      </c>
      <c r="F45" s="3" t="s">
        <v>18</v>
      </c>
      <c r="G45" s="3" t="s">
        <v>22</v>
      </c>
      <c r="H45" s="3" t="s">
        <v>21</v>
      </c>
      <c r="I45" s="4" t="s">
        <v>149</v>
      </c>
    </row>
    <row r="46" spans="1:9" ht="49.5" customHeight="1" x14ac:dyDescent="0.2">
      <c r="A46" s="10" t="s">
        <v>494</v>
      </c>
      <c r="B46" s="1" t="str">
        <f t="shared" si="1"/>
        <v>Dr. Korcsik Rafael</v>
      </c>
      <c r="C46" s="2" t="s">
        <v>10</v>
      </c>
      <c r="D46" s="17" t="s">
        <v>112</v>
      </c>
      <c r="E46" s="17" t="s">
        <v>113</v>
      </c>
      <c r="F46" s="3" t="s">
        <v>17</v>
      </c>
      <c r="G46" s="3" t="s">
        <v>20</v>
      </c>
      <c r="H46" s="3" t="s">
        <v>63</v>
      </c>
      <c r="I46" s="4" t="s">
        <v>150</v>
      </c>
    </row>
    <row r="47" spans="1:9" ht="49.5" customHeight="1" x14ac:dyDescent="0.2">
      <c r="A47" s="10" t="s">
        <v>495</v>
      </c>
      <c r="B47" s="1" t="str">
        <f t="shared" si="1"/>
        <v xml:space="preserve"> Kovács Tibor</v>
      </c>
      <c r="C47" s="2" t="s">
        <v>3</v>
      </c>
      <c r="D47" s="17" t="s">
        <v>114</v>
      </c>
      <c r="E47" s="17" t="s">
        <v>115</v>
      </c>
      <c r="F47" s="3" t="s">
        <v>17</v>
      </c>
      <c r="G47" s="3" t="s">
        <v>20</v>
      </c>
      <c r="H47" s="3" t="s">
        <v>25</v>
      </c>
      <c r="I47" s="4" t="s">
        <v>151</v>
      </c>
    </row>
    <row r="48" spans="1:9" ht="49.5" customHeight="1" x14ac:dyDescent="0.2">
      <c r="A48" s="10" t="s">
        <v>496</v>
      </c>
      <c r="B48" s="1" t="str">
        <f t="shared" si="1"/>
        <v>Dr. Kovács Ervin</v>
      </c>
      <c r="C48" s="2" t="s">
        <v>10</v>
      </c>
      <c r="D48" s="17" t="s">
        <v>114</v>
      </c>
      <c r="E48" s="17" t="s">
        <v>116</v>
      </c>
      <c r="F48" s="3" t="s">
        <v>18</v>
      </c>
      <c r="G48" s="3" t="s">
        <v>64</v>
      </c>
      <c r="H48" s="3" t="s">
        <v>22</v>
      </c>
      <c r="I48" s="4" t="s">
        <v>152</v>
      </c>
    </row>
    <row r="49" spans="1:9" ht="49.5" customHeight="1" x14ac:dyDescent="0.2">
      <c r="A49" s="10" t="s">
        <v>497</v>
      </c>
      <c r="B49" s="1" t="str">
        <f t="shared" si="1"/>
        <v>Dr. Kovács Zsolt</v>
      </c>
      <c r="C49" s="2" t="s">
        <v>10</v>
      </c>
      <c r="D49" s="17" t="s">
        <v>114</v>
      </c>
      <c r="E49" s="17" t="s">
        <v>7</v>
      </c>
      <c r="F49" s="3" t="s">
        <v>18</v>
      </c>
      <c r="G49" s="3" t="s">
        <v>22</v>
      </c>
      <c r="H49" s="3" t="s">
        <v>60</v>
      </c>
      <c r="I49" s="4" t="s">
        <v>153</v>
      </c>
    </row>
    <row r="50" spans="1:9" ht="49.5" customHeight="1" x14ac:dyDescent="0.2">
      <c r="A50" s="10" t="s">
        <v>498</v>
      </c>
      <c r="B50" s="1" t="str">
        <f t="shared" si="1"/>
        <v xml:space="preserve"> Lakos Péter</v>
      </c>
      <c r="C50" s="2" t="s">
        <v>3</v>
      </c>
      <c r="D50" s="17" t="s">
        <v>117</v>
      </c>
      <c r="E50" s="17" t="s">
        <v>39</v>
      </c>
      <c r="F50" s="3" t="s">
        <v>17</v>
      </c>
      <c r="G50" s="3" t="s">
        <v>63</v>
      </c>
      <c r="H50" s="3" t="s">
        <v>20</v>
      </c>
      <c r="I50" s="4" t="s">
        <v>154</v>
      </c>
    </row>
    <row r="51" spans="1:9" ht="49.5" customHeight="1" x14ac:dyDescent="0.2">
      <c r="A51" s="10" t="s">
        <v>499</v>
      </c>
      <c r="B51" s="1" t="str">
        <f t="shared" si="1"/>
        <v>Dr. Leveles László</v>
      </c>
      <c r="C51" s="2" t="s">
        <v>10</v>
      </c>
      <c r="D51" s="17" t="s">
        <v>118</v>
      </c>
      <c r="E51" s="17" t="s">
        <v>92</v>
      </c>
      <c r="F51" s="3" t="s">
        <v>59</v>
      </c>
      <c r="G51" s="3" t="s">
        <v>21</v>
      </c>
      <c r="H51" s="3" t="s">
        <v>62</v>
      </c>
      <c r="I51" s="4" t="s">
        <v>155</v>
      </c>
    </row>
    <row r="52" spans="1:9" ht="49.5" customHeight="1" x14ac:dyDescent="0.2">
      <c r="A52" s="10" t="s">
        <v>500</v>
      </c>
      <c r="B52" s="1" t="str">
        <f t="shared" si="1"/>
        <v>Dr. Manó Sándor</v>
      </c>
      <c r="C52" s="2" t="s">
        <v>10</v>
      </c>
      <c r="D52" s="17" t="s">
        <v>119</v>
      </c>
      <c r="E52" s="17" t="s">
        <v>120</v>
      </c>
      <c r="F52" s="3" t="s">
        <v>18</v>
      </c>
      <c r="G52" s="3" t="s">
        <v>60</v>
      </c>
      <c r="H52" s="3" t="s">
        <v>22</v>
      </c>
      <c r="I52" s="4" t="s">
        <v>156</v>
      </c>
    </row>
    <row r="53" spans="1:9" ht="49.5" customHeight="1" x14ac:dyDescent="0.2">
      <c r="A53" s="10" t="s">
        <v>501</v>
      </c>
      <c r="B53" s="1" t="str">
        <f t="shared" si="1"/>
        <v xml:space="preserve"> Mari Miklós</v>
      </c>
      <c r="C53" s="2" t="s">
        <v>3</v>
      </c>
      <c r="D53" s="17" t="s">
        <v>121</v>
      </c>
      <c r="E53" s="17" t="s">
        <v>88</v>
      </c>
      <c r="F53" s="3" t="s">
        <v>17</v>
      </c>
      <c r="G53" s="3" t="s">
        <v>20</v>
      </c>
      <c r="H53" s="3" t="s">
        <v>61</v>
      </c>
      <c r="I53" s="4" t="s">
        <v>157</v>
      </c>
    </row>
    <row r="54" spans="1:9" ht="49.5" customHeight="1" x14ac:dyDescent="0.2">
      <c r="A54" s="10" t="s">
        <v>502</v>
      </c>
      <c r="B54" s="1" t="str">
        <f t="shared" si="1"/>
        <v xml:space="preserve"> Mecséry György</v>
      </c>
      <c r="C54" s="2" t="s">
        <v>3</v>
      </c>
      <c r="D54" s="17" t="s">
        <v>122</v>
      </c>
      <c r="E54" s="17" t="s">
        <v>53</v>
      </c>
      <c r="F54" s="3" t="s">
        <v>17</v>
      </c>
      <c r="G54" s="3" t="s">
        <v>21</v>
      </c>
      <c r="H54" s="3" t="s">
        <v>23</v>
      </c>
      <c r="I54" s="4" t="s">
        <v>158</v>
      </c>
    </row>
    <row r="55" spans="1:9" ht="49.5" customHeight="1" x14ac:dyDescent="0.2">
      <c r="A55" s="10" t="s">
        <v>503</v>
      </c>
      <c r="B55" s="1" t="str">
        <f t="shared" si="1"/>
        <v xml:space="preserve"> Michl Domonkos</v>
      </c>
      <c r="C55" s="2" t="s">
        <v>3</v>
      </c>
      <c r="D55" s="17" t="s">
        <v>123</v>
      </c>
      <c r="E55" s="17" t="s">
        <v>124</v>
      </c>
      <c r="F55" s="3" t="s">
        <v>17</v>
      </c>
      <c r="G55" s="3" t="s">
        <v>20</v>
      </c>
      <c r="H55" s="3" t="s">
        <v>61</v>
      </c>
      <c r="I55" s="4" t="s">
        <v>159</v>
      </c>
    </row>
    <row r="56" spans="1:9" ht="49.5" customHeight="1" x14ac:dyDescent="0.2">
      <c r="A56" s="10" t="s">
        <v>504</v>
      </c>
      <c r="B56" s="1" t="str">
        <f t="shared" si="1"/>
        <v xml:space="preserve"> Morvay László</v>
      </c>
      <c r="C56" s="2" t="s">
        <v>3</v>
      </c>
      <c r="D56" s="17" t="s">
        <v>125</v>
      </c>
      <c r="E56" s="17" t="s">
        <v>92</v>
      </c>
      <c r="F56" s="3" t="s">
        <v>17</v>
      </c>
      <c r="G56" s="3" t="s">
        <v>60</v>
      </c>
      <c r="H56" s="3" t="s">
        <v>25</v>
      </c>
      <c r="I56" s="4" t="s">
        <v>160</v>
      </c>
    </row>
    <row r="57" spans="1:9" ht="49.5" customHeight="1" x14ac:dyDescent="0.2">
      <c r="A57" s="10" t="s">
        <v>505</v>
      </c>
      <c r="B57" s="1" t="str">
        <f t="shared" si="1"/>
        <v xml:space="preserve"> Nagy Zoltán</v>
      </c>
      <c r="C57" s="2"/>
      <c r="D57" s="17" t="s">
        <v>126</v>
      </c>
      <c r="E57" s="17" t="s">
        <v>35</v>
      </c>
      <c r="F57" s="3" t="s">
        <v>17</v>
      </c>
      <c r="G57" s="3" t="s">
        <v>25</v>
      </c>
      <c r="H57" s="3" t="s">
        <v>20</v>
      </c>
      <c r="I57" s="4" t="s">
        <v>161</v>
      </c>
    </row>
    <row r="58" spans="1:9" ht="49.5" customHeight="1" x14ac:dyDescent="0.2">
      <c r="A58" s="10" t="s">
        <v>506</v>
      </c>
      <c r="B58" s="1" t="str">
        <f t="shared" si="1"/>
        <v>dr. Nyiry Attila Jenő</v>
      </c>
      <c r="C58" s="2" t="s">
        <v>47</v>
      </c>
      <c r="D58" s="17" t="s">
        <v>127</v>
      </c>
      <c r="E58" s="17" t="s">
        <v>128</v>
      </c>
      <c r="F58" s="3" t="s">
        <v>59</v>
      </c>
      <c r="G58" s="3" t="s">
        <v>20</v>
      </c>
      <c r="H58" s="3" t="s">
        <v>21</v>
      </c>
      <c r="I58" s="4" t="s">
        <v>162</v>
      </c>
    </row>
    <row r="59" spans="1:9" ht="49.5" customHeight="1" x14ac:dyDescent="0.2">
      <c r="A59" s="10" t="s">
        <v>507</v>
      </c>
      <c r="B59" s="1" t="str">
        <f t="shared" si="1"/>
        <v xml:space="preserve">Prof. Dr. Ronkay  Ferenc </v>
      </c>
      <c r="C59" s="2" t="s">
        <v>163</v>
      </c>
      <c r="D59" s="17" t="s">
        <v>164</v>
      </c>
      <c r="E59" s="17" t="s">
        <v>165</v>
      </c>
      <c r="F59" s="3" t="s">
        <v>59</v>
      </c>
      <c r="G59" s="3" t="s">
        <v>22</v>
      </c>
      <c r="H59" s="3" t="s">
        <v>21</v>
      </c>
      <c r="I59" s="4" t="s">
        <v>175</v>
      </c>
    </row>
    <row r="60" spans="1:9" ht="49.5" customHeight="1" x14ac:dyDescent="0.2">
      <c r="A60" s="10" t="s">
        <v>508</v>
      </c>
      <c r="B60" s="1" t="str">
        <f t="shared" si="1"/>
        <v xml:space="preserve"> Széles Zoltán</v>
      </c>
      <c r="C60" s="2" t="s">
        <v>3</v>
      </c>
      <c r="D60" s="17" t="s">
        <v>166</v>
      </c>
      <c r="E60" s="17" t="s">
        <v>35</v>
      </c>
      <c r="F60" s="3" t="s">
        <v>17</v>
      </c>
      <c r="G60" s="3" t="s">
        <v>23</v>
      </c>
      <c r="H60" s="3" t="s">
        <v>61</v>
      </c>
      <c r="I60" s="4" t="s">
        <v>176</v>
      </c>
    </row>
    <row r="61" spans="1:9" ht="49.5" customHeight="1" x14ac:dyDescent="0.2">
      <c r="A61" s="10" t="s">
        <v>509</v>
      </c>
      <c r="B61" s="1" t="str">
        <f t="shared" si="1"/>
        <v>dr. Teleki Károly</v>
      </c>
      <c r="C61" s="2" t="s">
        <v>47</v>
      </c>
      <c r="D61" s="17" t="s">
        <v>167</v>
      </c>
      <c r="E61" s="17" t="s">
        <v>168</v>
      </c>
      <c r="F61" s="3" t="s">
        <v>59</v>
      </c>
      <c r="G61" s="3" t="s">
        <v>20</v>
      </c>
      <c r="H61" s="3" t="s">
        <v>63</v>
      </c>
      <c r="I61" s="4" t="s">
        <v>177</v>
      </c>
    </row>
    <row r="62" spans="1:9" ht="49.5" customHeight="1" x14ac:dyDescent="0.2">
      <c r="A62" s="10" t="s">
        <v>510</v>
      </c>
      <c r="B62" s="1" t="str">
        <f t="shared" si="1"/>
        <v>Prof. Tombácz  Etelka</v>
      </c>
      <c r="C62" s="2" t="s">
        <v>99</v>
      </c>
      <c r="D62" s="17" t="s">
        <v>169</v>
      </c>
      <c r="E62" s="17" t="s">
        <v>170</v>
      </c>
      <c r="F62" s="3" t="s">
        <v>18</v>
      </c>
      <c r="G62" s="3" t="s">
        <v>23</v>
      </c>
      <c r="H62" s="3" t="s">
        <v>22</v>
      </c>
      <c r="I62" s="4" t="s">
        <v>178</v>
      </c>
    </row>
    <row r="63" spans="1:9" ht="49.5" customHeight="1" x14ac:dyDescent="0.2">
      <c r="A63" s="10" t="s">
        <v>511</v>
      </c>
      <c r="B63" s="1" t="str">
        <f t="shared" si="1"/>
        <v xml:space="preserve"> Tóth Annamária</v>
      </c>
      <c r="C63" s="2" t="s">
        <v>3</v>
      </c>
      <c r="D63" s="17" t="s">
        <v>171</v>
      </c>
      <c r="E63" s="17" t="s">
        <v>172</v>
      </c>
      <c r="F63" s="3" t="s">
        <v>17</v>
      </c>
      <c r="G63" s="3" t="s">
        <v>20</v>
      </c>
      <c r="H63" s="3" t="s">
        <v>60</v>
      </c>
      <c r="I63" s="4" t="s">
        <v>179</v>
      </c>
    </row>
    <row r="64" spans="1:9" ht="49.5" customHeight="1" x14ac:dyDescent="0.2">
      <c r="A64" s="10" t="s">
        <v>512</v>
      </c>
      <c r="B64" s="1" t="str">
        <f t="shared" si="1"/>
        <v xml:space="preserve"> Török Mátyás</v>
      </c>
      <c r="C64" s="2" t="s">
        <v>3</v>
      </c>
      <c r="D64" s="17" t="s">
        <v>173</v>
      </c>
      <c r="E64" s="17" t="s">
        <v>174</v>
      </c>
      <c r="F64" s="3" t="s">
        <v>17</v>
      </c>
      <c r="G64" s="3" t="s">
        <v>22</v>
      </c>
      <c r="H64" s="3" t="s">
        <v>21</v>
      </c>
      <c r="I64" s="4" t="s">
        <v>180</v>
      </c>
    </row>
    <row r="65" spans="1:9" ht="49.5" customHeight="1" x14ac:dyDescent="0.2">
      <c r="A65" s="10" t="s">
        <v>513</v>
      </c>
      <c r="B65" s="1" t="str">
        <f t="shared" si="1"/>
        <v>Dr. Traj Péter</v>
      </c>
      <c r="C65" s="2" t="s">
        <v>10</v>
      </c>
      <c r="D65" s="17" t="s">
        <v>181</v>
      </c>
      <c r="E65" s="17" t="s">
        <v>39</v>
      </c>
      <c r="F65" s="3" t="s">
        <v>18</v>
      </c>
      <c r="G65" s="3" t="s">
        <v>22</v>
      </c>
      <c r="H65" s="3" t="s">
        <v>64</v>
      </c>
      <c r="I65" s="4" t="s">
        <v>182</v>
      </c>
    </row>
    <row r="66" spans="1:9" ht="49.5" customHeight="1" x14ac:dyDescent="0.2">
      <c r="A66" s="10" t="s">
        <v>514</v>
      </c>
      <c r="B66" s="1" t="str">
        <f t="shared" si="1"/>
        <v xml:space="preserve"> Uderszky Attila</v>
      </c>
      <c r="C66" s="2" t="s">
        <v>3</v>
      </c>
      <c r="D66" s="17" t="s">
        <v>183</v>
      </c>
      <c r="E66" s="17" t="s">
        <v>103</v>
      </c>
      <c r="F66" s="3" t="s">
        <v>17</v>
      </c>
      <c r="G66" s="3" t="s">
        <v>21</v>
      </c>
      <c r="H66" s="3" t="s">
        <v>20</v>
      </c>
      <c r="I66" s="4" t="s">
        <v>235</v>
      </c>
    </row>
    <row r="67" spans="1:9" ht="49.5" customHeight="1" x14ac:dyDescent="0.2">
      <c r="A67" s="10" t="s">
        <v>515</v>
      </c>
      <c r="B67" s="1" t="str">
        <f t="shared" si="1"/>
        <v>Prof. Urbányi Béla</v>
      </c>
      <c r="C67" s="2" t="s">
        <v>99</v>
      </c>
      <c r="D67" s="17" t="s">
        <v>184</v>
      </c>
      <c r="E67" s="17" t="s">
        <v>14</v>
      </c>
      <c r="F67" s="3" t="s">
        <v>18</v>
      </c>
      <c r="G67" s="3" t="s">
        <v>23</v>
      </c>
      <c r="H67" s="3" t="s">
        <v>26</v>
      </c>
      <c r="I67" s="4" t="s">
        <v>236</v>
      </c>
    </row>
    <row r="68" spans="1:9" ht="49.5" customHeight="1" x14ac:dyDescent="0.2">
      <c r="A68" s="10" t="s">
        <v>516</v>
      </c>
      <c r="B68" s="1" t="str">
        <f t="shared" si="1"/>
        <v xml:space="preserve"> Valentinyi Zoltán</v>
      </c>
      <c r="C68" s="2"/>
      <c r="D68" s="17" t="s">
        <v>185</v>
      </c>
      <c r="E68" s="17" t="s">
        <v>35</v>
      </c>
      <c r="F68" s="3" t="s">
        <v>17</v>
      </c>
      <c r="G68" s="3" t="s">
        <v>61</v>
      </c>
      <c r="H68" s="3" t="s">
        <v>64</v>
      </c>
      <c r="I68" s="4" t="s">
        <v>237</v>
      </c>
    </row>
    <row r="69" spans="1:9" ht="49.5" customHeight="1" x14ac:dyDescent="0.2">
      <c r="A69" s="10" t="s">
        <v>517</v>
      </c>
      <c r="B69" s="1" t="str">
        <f t="shared" ref="B69:B100" si="2">C69 &amp; " " &amp; D69 &amp; " " &amp; E69</f>
        <v xml:space="preserve"> Vámosi Gábor</v>
      </c>
      <c r="C69" s="2" t="s">
        <v>3</v>
      </c>
      <c r="D69" s="17" t="s">
        <v>186</v>
      </c>
      <c r="E69" s="17" t="s">
        <v>43</v>
      </c>
      <c r="F69" s="3" t="s">
        <v>17</v>
      </c>
      <c r="G69" s="3" t="s">
        <v>21</v>
      </c>
      <c r="H69" s="3" t="s">
        <v>20</v>
      </c>
      <c r="I69" s="4" t="s">
        <v>238</v>
      </c>
    </row>
    <row r="70" spans="1:9" ht="49.5" customHeight="1" x14ac:dyDescent="0.2">
      <c r="A70" s="10" t="s">
        <v>518</v>
      </c>
      <c r="B70" s="1" t="str">
        <f t="shared" si="2"/>
        <v xml:space="preserve"> Varga Róbert</v>
      </c>
      <c r="C70" s="2" t="s">
        <v>3</v>
      </c>
      <c r="D70" s="17" t="s">
        <v>187</v>
      </c>
      <c r="E70" s="17" t="s">
        <v>188</v>
      </c>
      <c r="F70" s="3" t="s">
        <v>17</v>
      </c>
      <c r="G70" s="3" t="s">
        <v>23</v>
      </c>
      <c r="H70" s="3" t="s">
        <v>20</v>
      </c>
      <c r="I70" s="4" t="s">
        <v>239</v>
      </c>
    </row>
    <row r="71" spans="1:9" ht="49.5" customHeight="1" x14ac:dyDescent="0.2">
      <c r="A71" s="10" t="s">
        <v>519</v>
      </c>
      <c r="B71" s="1" t="str">
        <f t="shared" si="2"/>
        <v xml:space="preserve"> Varga Dániel</v>
      </c>
      <c r="C71" s="2" t="s">
        <v>3</v>
      </c>
      <c r="D71" s="17" t="s">
        <v>187</v>
      </c>
      <c r="E71" s="17" t="s">
        <v>189</v>
      </c>
      <c r="F71" s="3" t="s">
        <v>17</v>
      </c>
      <c r="G71" s="3" t="s">
        <v>61</v>
      </c>
      <c r="H71" s="3" t="s">
        <v>63</v>
      </c>
      <c r="I71" s="4" t="s">
        <v>240</v>
      </c>
    </row>
    <row r="72" spans="1:9" ht="49.5" customHeight="1" x14ac:dyDescent="0.2">
      <c r="A72" s="10" t="s">
        <v>520</v>
      </c>
      <c r="B72" s="1" t="str">
        <f t="shared" si="2"/>
        <v xml:space="preserve">Dr.  Vásáry  Viktória </v>
      </c>
      <c r="C72" s="2" t="s">
        <v>190</v>
      </c>
      <c r="D72" s="17" t="s">
        <v>191</v>
      </c>
      <c r="E72" s="17" t="s">
        <v>192</v>
      </c>
      <c r="F72" s="3" t="s">
        <v>17</v>
      </c>
      <c r="G72" s="3" t="s">
        <v>20</v>
      </c>
      <c r="H72" s="3" t="s">
        <v>23</v>
      </c>
      <c r="I72" s="4" t="s">
        <v>241</v>
      </c>
    </row>
    <row r="73" spans="1:9" ht="49.5" customHeight="1" x14ac:dyDescent="0.2">
      <c r="A73" s="10" t="s">
        <v>521</v>
      </c>
      <c r="B73" s="1" t="str">
        <f t="shared" si="2"/>
        <v xml:space="preserve"> Virág Attila</v>
      </c>
      <c r="C73" s="2" t="s">
        <v>3</v>
      </c>
      <c r="D73" s="17" t="s">
        <v>193</v>
      </c>
      <c r="E73" s="17" t="s">
        <v>103</v>
      </c>
      <c r="F73" s="3" t="s">
        <v>17</v>
      </c>
      <c r="G73" s="3" t="s">
        <v>21</v>
      </c>
      <c r="H73" s="3" t="s">
        <v>21</v>
      </c>
      <c r="I73" s="4" t="s">
        <v>242</v>
      </c>
    </row>
    <row r="74" spans="1:9" ht="49.5" customHeight="1" x14ac:dyDescent="0.2">
      <c r="A74" s="10" t="s">
        <v>522</v>
      </c>
      <c r="B74" s="1" t="str">
        <f t="shared" si="2"/>
        <v>Dr. Weltsch Zoltán</v>
      </c>
      <c r="C74" s="2" t="s">
        <v>10</v>
      </c>
      <c r="D74" s="17" t="s">
        <v>194</v>
      </c>
      <c r="E74" s="17" t="s">
        <v>35</v>
      </c>
      <c r="F74" s="3" t="s">
        <v>59</v>
      </c>
      <c r="G74" s="3" t="s">
        <v>22</v>
      </c>
      <c r="H74" s="3" t="s">
        <v>62</v>
      </c>
      <c r="I74" s="4" t="s">
        <v>243</v>
      </c>
    </row>
    <row r="75" spans="1:9" ht="49.5" customHeight="1" x14ac:dyDescent="0.2">
      <c r="A75" s="10" t="s">
        <v>523</v>
      </c>
      <c r="B75" s="1" t="str">
        <f t="shared" si="2"/>
        <v>Dr. Zelkó Romána</v>
      </c>
      <c r="C75" s="2" t="s">
        <v>10</v>
      </c>
      <c r="D75" s="17" t="s">
        <v>195</v>
      </c>
      <c r="E75" s="17" t="s">
        <v>196</v>
      </c>
      <c r="F75" s="3" t="s">
        <v>18</v>
      </c>
      <c r="G75" s="3" t="s">
        <v>64</v>
      </c>
      <c r="H75" s="3" t="s">
        <v>60</v>
      </c>
      <c r="I75" s="4" t="s">
        <v>244</v>
      </c>
    </row>
    <row r="76" spans="1:9" ht="49.5" customHeight="1" x14ac:dyDescent="0.2">
      <c r="A76" s="10" t="s">
        <v>524</v>
      </c>
      <c r="B76" s="1" t="str">
        <f t="shared" si="2"/>
        <v xml:space="preserve"> Zónai Roland</v>
      </c>
      <c r="C76" s="2" t="s">
        <v>3</v>
      </c>
      <c r="D76" s="17" t="s">
        <v>197</v>
      </c>
      <c r="E76" s="17" t="s">
        <v>198</v>
      </c>
      <c r="F76" s="3" t="s">
        <v>17</v>
      </c>
      <c r="G76" s="3" t="s">
        <v>26</v>
      </c>
      <c r="H76" s="3" t="s">
        <v>20</v>
      </c>
      <c r="I76" s="4" t="s">
        <v>245</v>
      </c>
    </row>
    <row r="77" spans="1:9" ht="49.5" customHeight="1" x14ac:dyDescent="0.2">
      <c r="A77" s="10" t="s">
        <v>525</v>
      </c>
      <c r="B77" s="1" t="str">
        <f t="shared" si="2"/>
        <v>Dr. Ábrahám László</v>
      </c>
      <c r="C77" s="2" t="s">
        <v>10</v>
      </c>
      <c r="D77" s="17" t="s">
        <v>199</v>
      </c>
      <c r="E77" s="17" t="s">
        <v>92</v>
      </c>
      <c r="F77" s="3" t="s">
        <v>17</v>
      </c>
      <c r="G77" s="3" t="s">
        <v>25</v>
      </c>
      <c r="H77" s="3" t="s">
        <v>62</v>
      </c>
      <c r="I77" s="4" t="s">
        <v>246</v>
      </c>
    </row>
    <row r="78" spans="1:9" ht="49.5" customHeight="1" x14ac:dyDescent="0.2">
      <c r="A78" s="10" t="s">
        <v>526</v>
      </c>
      <c r="B78" s="19" t="str">
        <f t="shared" si="2"/>
        <v>Dr. Adányiné Kisbocskói Nóra</v>
      </c>
      <c r="C78" s="2" t="s">
        <v>10</v>
      </c>
      <c r="D78" s="17" t="s">
        <v>200</v>
      </c>
      <c r="E78" s="17" t="s">
        <v>201</v>
      </c>
      <c r="F78" s="3" t="s">
        <v>18</v>
      </c>
      <c r="G78" s="3" t="s">
        <v>26</v>
      </c>
      <c r="H78" s="3" t="s">
        <v>23</v>
      </c>
      <c r="I78" s="4" t="s">
        <v>247</v>
      </c>
    </row>
    <row r="79" spans="1:9" ht="49.5" customHeight="1" x14ac:dyDescent="0.2">
      <c r="A79" s="10" t="s">
        <v>527</v>
      </c>
      <c r="B79" s="1" t="str">
        <f t="shared" si="2"/>
        <v>Dr. Aleksza László</v>
      </c>
      <c r="C79" s="2" t="s">
        <v>10</v>
      </c>
      <c r="D79" s="17" t="s">
        <v>202</v>
      </c>
      <c r="E79" s="17" t="s">
        <v>92</v>
      </c>
      <c r="F79" s="3" t="s">
        <v>59</v>
      </c>
      <c r="G79" s="3" t="s">
        <v>23</v>
      </c>
      <c r="H79" s="3" t="s">
        <v>21</v>
      </c>
      <c r="I79" s="4" t="s">
        <v>248</v>
      </c>
    </row>
    <row r="80" spans="1:9" ht="49.5" customHeight="1" x14ac:dyDescent="0.2">
      <c r="A80" s="10" t="s">
        <v>528</v>
      </c>
      <c r="B80" s="1" t="str">
        <f t="shared" si="2"/>
        <v>Dr. Alföldi Róbert</v>
      </c>
      <c r="C80" s="2" t="s">
        <v>10</v>
      </c>
      <c r="D80" s="17" t="s">
        <v>203</v>
      </c>
      <c r="E80" s="17" t="s">
        <v>188</v>
      </c>
      <c r="F80" s="3" t="s">
        <v>18</v>
      </c>
      <c r="G80" s="3" t="s">
        <v>26</v>
      </c>
      <c r="H80" s="3" t="s">
        <v>64</v>
      </c>
      <c r="I80" s="4" t="s">
        <v>249</v>
      </c>
    </row>
    <row r="81" spans="1:9" ht="49.5" customHeight="1" x14ac:dyDescent="0.2">
      <c r="A81" s="10" t="s">
        <v>529</v>
      </c>
      <c r="B81" s="1" t="str">
        <f t="shared" si="2"/>
        <v xml:space="preserve"> Andó Mátyás</v>
      </c>
      <c r="C81" s="2" t="s">
        <v>3</v>
      </c>
      <c r="D81" s="17" t="s">
        <v>204</v>
      </c>
      <c r="E81" s="17" t="s">
        <v>174</v>
      </c>
      <c r="F81" s="3" t="s">
        <v>18</v>
      </c>
      <c r="G81" s="3" t="s">
        <v>61</v>
      </c>
      <c r="H81" s="3" t="s">
        <v>22</v>
      </c>
      <c r="I81" s="4" t="s">
        <v>250</v>
      </c>
    </row>
    <row r="82" spans="1:9" ht="49.5" customHeight="1" x14ac:dyDescent="0.2">
      <c r="A82" s="10" t="s">
        <v>530</v>
      </c>
      <c r="B82" s="19" t="str">
        <f t="shared" si="2"/>
        <v>Prof. Dr. Bácskay Ildikó Katalin</v>
      </c>
      <c r="C82" s="2" t="s">
        <v>163</v>
      </c>
      <c r="D82" s="17" t="s">
        <v>205</v>
      </c>
      <c r="E82" s="17" t="s">
        <v>206</v>
      </c>
      <c r="F82" s="3" t="s">
        <v>18</v>
      </c>
      <c r="G82" s="3" t="s">
        <v>64</v>
      </c>
      <c r="H82" s="3" t="s">
        <v>26</v>
      </c>
      <c r="I82" s="4" t="s">
        <v>251</v>
      </c>
    </row>
    <row r="83" spans="1:9" ht="49.5" customHeight="1" x14ac:dyDescent="0.2">
      <c r="A83" s="10" t="s">
        <v>531</v>
      </c>
      <c r="B83" s="1" t="str">
        <f t="shared" si="2"/>
        <v>Dr. Bagó Péter</v>
      </c>
      <c r="C83" s="2" t="s">
        <v>10</v>
      </c>
      <c r="D83" s="17" t="s">
        <v>207</v>
      </c>
      <c r="E83" s="17" t="s">
        <v>39</v>
      </c>
      <c r="F83" s="3" t="s">
        <v>17</v>
      </c>
      <c r="G83" s="3" t="s">
        <v>61</v>
      </c>
      <c r="H83" s="3" t="s">
        <v>63</v>
      </c>
      <c r="I83" s="4" t="s">
        <v>252</v>
      </c>
    </row>
    <row r="84" spans="1:9" ht="49.5" customHeight="1" x14ac:dyDescent="0.2">
      <c r="A84" s="10" t="s">
        <v>532</v>
      </c>
      <c r="B84" s="1" t="str">
        <f t="shared" si="2"/>
        <v>Dr. Balázs Margit</v>
      </c>
      <c r="C84" s="2" t="s">
        <v>10</v>
      </c>
      <c r="D84" s="17" t="s">
        <v>90</v>
      </c>
      <c r="E84" s="17" t="s">
        <v>208</v>
      </c>
      <c r="F84" s="3" t="s">
        <v>18</v>
      </c>
      <c r="G84" s="3" t="s">
        <v>26</v>
      </c>
      <c r="H84" s="3" t="s">
        <v>23</v>
      </c>
      <c r="I84" s="4" t="s">
        <v>253</v>
      </c>
    </row>
    <row r="85" spans="1:9" ht="49.5" customHeight="1" x14ac:dyDescent="0.2">
      <c r="A85" s="10" t="s">
        <v>533</v>
      </c>
      <c r="B85" s="1" t="str">
        <f t="shared" si="2"/>
        <v>Prof. Dr. Bánáti Diána</v>
      </c>
      <c r="C85" s="2" t="s">
        <v>163</v>
      </c>
      <c r="D85" s="17" t="s">
        <v>209</v>
      </c>
      <c r="E85" s="17" t="s">
        <v>210</v>
      </c>
      <c r="F85" s="3" t="s">
        <v>18</v>
      </c>
      <c r="G85" s="3" t="s">
        <v>23</v>
      </c>
      <c r="H85" s="3" t="s">
        <v>3</v>
      </c>
      <c r="I85" s="4" t="s">
        <v>254</v>
      </c>
    </row>
    <row r="86" spans="1:9" ht="49.5" customHeight="1" x14ac:dyDescent="0.2">
      <c r="A86" s="10" t="s">
        <v>534</v>
      </c>
      <c r="B86" s="1" t="str">
        <f t="shared" si="2"/>
        <v>Dr. Battistig Gábor</v>
      </c>
      <c r="C86" s="2" t="s">
        <v>10</v>
      </c>
      <c r="D86" s="17" t="s">
        <v>211</v>
      </c>
      <c r="E86" s="17" t="s">
        <v>43</v>
      </c>
      <c r="F86" s="3" t="s">
        <v>18</v>
      </c>
      <c r="G86" s="3" t="s">
        <v>25</v>
      </c>
      <c r="H86" s="3" t="s">
        <v>22</v>
      </c>
      <c r="I86" s="4" t="s">
        <v>255</v>
      </c>
    </row>
    <row r="87" spans="1:9" ht="49.5" customHeight="1" x14ac:dyDescent="0.2">
      <c r="A87" s="10" t="s">
        <v>535</v>
      </c>
      <c r="B87" s="1" t="str">
        <f t="shared" si="2"/>
        <v>Prof. Dr.  Biró Borbála</v>
      </c>
      <c r="C87" s="2" t="s">
        <v>212</v>
      </c>
      <c r="D87" s="17" t="s">
        <v>213</v>
      </c>
      <c r="E87" s="17" t="s">
        <v>214</v>
      </c>
      <c r="F87" s="3" t="s">
        <v>18</v>
      </c>
      <c r="G87" s="3" t="s">
        <v>23</v>
      </c>
      <c r="H87" s="3" t="s">
        <v>26</v>
      </c>
      <c r="I87" s="4" t="s">
        <v>256</v>
      </c>
    </row>
    <row r="88" spans="1:9" ht="49.5" customHeight="1" x14ac:dyDescent="0.2">
      <c r="A88" s="10" t="s">
        <v>536</v>
      </c>
      <c r="B88" s="1" t="str">
        <f t="shared" si="2"/>
        <v>Prof. Bognár  József</v>
      </c>
      <c r="C88" s="2" t="s">
        <v>99</v>
      </c>
      <c r="D88" s="17" t="s">
        <v>215</v>
      </c>
      <c r="E88" s="17" t="s">
        <v>216</v>
      </c>
      <c r="F88" s="3" t="s">
        <v>18</v>
      </c>
      <c r="G88" s="23" t="s">
        <v>20</v>
      </c>
      <c r="H88" s="23" t="s">
        <v>62</v>
      </c>
      <c r="I88" s="4" t="s">
        <v>257</v>
      </c>
    </row>
    <row r="89" spans="1:9" ht="49.5" customHeight="1" x14ac:dyDescent="0.2">
      <c r="A89" s="10" t="s">
        <v>537</v>
      </c>
      <c r="B89" s="1" t="str">
        <f t="shared" si="2"/>
        <v>Dr. Cseh András Attila</v>
      </c>
      <c r="C89" s="2" t="s">
        <v>10</v>
      </c>
      <c r="D89" s="17" t="s">
        <v>217</v>
      </c>
      <c r="E89" s="17" t="s">
        <v>218</v>
      </c>
      <c r="F89" s="3" t="s">
        <v>18</v>
      </c>
      <c r="G89" s="3" t="s">
        <v>23</v>
      </c>
      <c r="H89" s="3" t="s">
        <v>26</v>
      </c>
      <c r="I89" s="4" t="s">
        <v>258</v>
      </c>
    </row>
    <row r="90" spans="1:9" ht="49.5" customHeight="1" x14ac:dyDescent="0.2">
      <c r="A90" s="10" t="s">
        <v>538</v>
      </c>
      <c r="B90" s="1" t="str">
        <f t="shared" si="2"/>
        <v>Dr. Cserey György</v>
      </c>
      <c r="C90" s="2" t="s">
        <v>10</v>
      </c>
      <c r="D90" s="17" t="s">
        <v>219</v>
      </c>
      <c r="E90" s="17" t="s">
        <v>53</v>
      </c>
      <c r="F90" s="3" t="s">
        <v>59</v>
      </c>
      <c r="G90" s="3" t="s">
        <v>61</v>
      </c>
      <c r="H90" s="3" t="s">
        <v>60</v>
      </c>
      <c r="I90" s="4" t="s">
        <v>259</v>
      </c>
    </row>
    <row r="91" spans="1:9" ht="49.5" customHeight="1" x14ac:dyDescent="0.2">
      <c r="A91" s="10" t="s">
        <v>539</v>
      </c>
      <c r="B91" s="1" t="str">
        <f t="shared" si="2"/>
        <v xml:space="preserve"> Darabos László</v>
      </c>
      <c r="C91" s="2" t="s">
        <v>3</v>
      </c>
      <c r="D91" s="17" t="s">
        <v>220</v>
      </c>
      <c r="E91" s="17" t="s">
        <v>92</v>
      </c>
      <c r="F91" s="3" t="s">
        <v>17</v>
      </c>
      <c r="G91" s="3" t="s">
        <v>20</v>
      </c>
      <c r="H91" s="3" t="s">
        <v>3</v>
      </c>
      <c r="I91" s="4" t="s">
        <v>260</v>
      </c>
    </row>
    <row r="92" spans="1:9" ht="49.5" customHeight="1" x14ac:dyDescent="0.2">
      <c r="A92" s="10" t="s">
        <v>540</v>
      </c>
      <c r="B92" s="1" t="str">
        <f t="shared" si="2"/>
        <v xml:space="preserve"> Daróczi Lajos</v>
      </c>
      <c r="C92" s="2"/>
      <c r="D92" s="17" t="s">
        <v>221</v>
      </c>
      <c r="E92" s="17" t="s">
        <v>222</v>
      </c>
      <c r="F92" s="3" t="s">
        <v>17</v>
      </c>
      <c r="G92" s="3" t="s">
        <v>23</v>
      </c>
      <c r="H92" s="3" t="s">
        <v>3</v>
      </c>
      <c r="I92" s="4" t="s">
        <v>261</v>
      </c>
    </row>
    <row r="93" spans="1:9" ht="49.5" customHeight="1" x14ac:dyDescent="0.2">
      <c r="A93" s="10" t="s">
        <v>541</v>
      </c>
      <c r="B93" s="1" t="str">
        <f t="shared" si="2"/>
        <v xml:space="preserve"> Décsi András</v>
      </c>
      <c r="C93" s="2" t="s">
        <v>3</v>
      </c>
      <c r="D93" s="17" t="s">
        <v>223</v>
      </c>
      <c r="E93" s="17" t="s">
        <v>224</v>
      </c>
      <c r="F93" s="3" t="s">
        <v>17</v>
      </c>
      <c r="G93" s="3" t="s">
        <v>21</v>
      </c>
      <c r="H93" s="3" t="s">
        <v>61</v>
      </c>
      <c r="I93" s="4" t="s">
        <v>262</v>
      </c>
    </row>
    <row r="94" spans="1:9" ht="49.5" customHeight="1" x14ac:dyDescent="0.2">
      <c r="A94" s="10" t="s">
        <v>542</v>
      </c>
      <c r="B94" s="1" t="str">
        <f t="shared" si="2"/>
        <v xml:space="preserve"> Dellei László György</v>
      </c>
      <c r="C94" s="2" t="s">
        <v>3</v>
      </c>
      <c r="D94" s="17" t="s">
        <v>225</v>
      </c>
      <c r="E94" s="17" t="s">
        <v>226</v>
      </c>
      <c r="F94" s="3" t="s">
        <v>17</v>
      </c>
      <c r="G94" s="3" t="s">
        <v>63</v>
      </c>
      <c r="H94" s="3" t="s">
        <v>61</v>
      </c>
      <c r="I94" s="4" t="s">
        <v>263</v>
      </c>
    </row>
    <row r="95" spans="1:9" ht="49.5" customHeight="1" x14ac:dyDescent="0.2">
      <c r="A95" s="10" t="s">
        <v>543</v>
      </c>
      <c r="B95" s="1" t="str">
        <f t="shared" si="2"/>
        <v>dr. Demeter-Novák Endre</v>
      </c>
      <c r="C95" s="2" t="s">
        <v>47</v>
      </c>
      <c r="D95" s="17" t="s">
        <v>227</v>
      </c>
      <c r="E95" s="17" t="s">
        <v>228</v>
      </c>
      <c r="F95" s="3" t="s">
        <v>17</v>
      </c>
      <c r="G95" s="3" t="s">
        <v>23</v>
      </c>
      <c r="H95" s="3" t="s">
        <v>21</v>
      </c>
      <c r="I95" s="4" t="s">
        <v>264</v>
      </c>
    </row>
    <row r="96" spans="1:9" ht="49.5" customHeight="1" x14ac:dyDescent="0.2">
      <c r="A96" s="10" t="s">
        <v>544</v>
      </c>
      <c r="B96" s="1" t="str">
        <f t="shared" si="2"/>
        <v>Dr. Poluru  Ramesh</v>
      </c>
      <c r="C96" s="2" t="s">
        <v>10</v>
      </c>
      <c r="D96" s="17" t="s">
        <v>229</v>
      </c>
      <c r="E96" s="17" t="s">
        <v>230</v>
      </c>
      <c r="F96" s="3" t="s">
        <v>18</v>
      </c>
      <c r="G96" s="3" t="s">
        <v>61</v>
      </c>
      <c r="H96" s="3" t="s">
        <v>23</v>
      </c>
      <c r="I96" s="4" t="s">
        <v>265</v>
      </c>
    </row>
    <row r="97" spans="1:9" ht="49.5" customHeight="1" x14ac:dyDescent="0.2">
      <c r="A97" s="10" t="s">
        <v>545</v>
      </c>
      <c r="B97" s="1" t="str">
        <f t="shared" si="2"/>
        <v xml:space="preserve"> Erdei Zoltán</v>
      </c>
      <c r="C97" s="2"/>
      <c r="D97" s="17" t="s">
        <v>231</v>
      </c>
      <c r="E97" s="17" t="s">
        <v>35</v>
      </c>
      <c r="F97" s="3" t="s">
        <v>17</v>
      </c>
      <c r="G97" s="3" t="s">
        <v>25</v>
      </c>
      <c r="H97" s="3" t="s">
        <v>61</v>
      </c>
      <c r="I97" s="4" t="s">
        <v>266</v>
      </c>
    </row>
    <row r="98" spans="1:9" ht="49.5" customHeight="1" x14ac:dyDescent="0.2">
      <c r="A98" s="10" t="s">
        <v>546</v>
      </c>
      <c r="B98" s="1" t="str">
        <f t="shared" si="2"/>
        <v xml:space="preserve"> Fabula András</v>
      </c>
      <c r="C98" s="2" t="s">
        <v>3</v>
      </c>
      <c r="D98" s="17" t="s">
        <v>232</v>
      </c>
      <c r="E98" s="17" t="s">
        <v>224</v>
      </c>
      <c r="F98" s="3" t="s">
        <v>17</v>
      </c>
      <c r="G98" s="3" t="s">
        <v>63</v>
      </c>
      <c r="H98" s="3" t="s">
        <v>20</v>
      </c>
      <c r="I98" s="4" t="s">
        <v>267</v>
      </c>
    </row>
    <row r="99" spans="1:9" ht="49.5" customHeight="1" x14ac:dyDescent="0.2">
      <c r="A99" s="10" t="s">
        <v>547</v>
      </c>
      <c r="B99" s="1" t="str">
        <f t="shared" si="2"/>
        <v>Dr. Fidrich  Márta</v>
      </c>
      <c r="C99" s="2" t="s">
        <v>10</v>
      </c>
      <c r="D99" s="17" t="s">
        <v>233</v>
      </c>
      <c r="E99" s="17" t="s">
        <v>234</v>
      </c>
      <c r="F99" s="3" t="s">
        <v>59</v>
      </c>
      <c r="G99" s="3" t="s">
        <v>61</v>
      </c>
      <c r="H99" s="3" t="s">
        <v>60</v>
      </c>
      <c r="I99" s="4" t="s">
        <v>268</v>
      </c>
    </row>
    <row r="100" spans="1:9" ht="49.5" customHeight="1" x14ac:dyDescent="0.2">
      <c r="A100" s="10" t="s">
        <v>548</v>
      </c>
      <c r="B100" s="1" t="str">
        <f t="shared" si="2"/>
        <v>Dr. Fodor Attila</v>
      </c>
      <c r="C100" s="2" t="s">
        <v>10</v>
      </c>
      <c r="D100" s="17" t="s">
        <v>269</v>
      </c>
      <c r="E100" s="17" t="s">
        <v>103</v>
      </c>
      <c r="F100" s="3" t="s">
        <v>18</v>
      </c>
      <c r="G100" s="3" t="s">
        <v>21</v>
      </c>
      <c r="H100" s="3" t="s">
        <v>61</v>
      </c>
      <c r="I100" s="4" t="s">
        <v>272</v>
      </c>
    </row>
    <row r="101" spans="1:9" ht="49.5" customHeight="1" x14ac:dyDescent="0.2">
      <c r="A101" s="10" t="s">
        <v>549</v>
      </c>
      <c r="B101" s="1" t="str">
        <f t="shared" ref="B101:B132" si="3">C101 &amp; " " &amp; D101 &amp; " " &amp; E101</f>
        <v>Dr. Fodor Péter</v>
      </c>
      <c r="C101" s="2" t="s">
        <v>10</v>
      </c>
      <c r="D101" s="17" t="s">
        <v>269</v>
      </c>
      <c r="E101" s="17" t="s">
        <v>39</v>
      </c>
      <c r="F101" s="3" t="s">
        <v>18</v>
      </c>
      <c r="G101" s="3" t="s">
        <v>23</v>
      </c>
      <c r="H101" s="3" t="s">
        <v>3</v>
      </c>
      <c r="I101" s="4" t="s">
        <v>273</v>
      </c>
    </row>
    <row r="102" spans="1:9" ht="49.5" customHeight="1" x14ac:dyDescent="0.2">
      <c r="A102" s="10" t="s">
        <v>550</v>
      </c>
      <c r="B102" s="1" t="str">
        <f t="shared" si="3"/>
        <v>Dr. Forstner Bertalan</v>
      </c>
      <c r="C102" s="2" t="s">
        <v>10</v>
      </c>
      <c r="D102" s="17" t="s">
        <v>270</v>
      </c>
      <c r="E102" s="17" t="s">
        <v>271</v>
      </c>
      <c r="F102" s="3" t="s">
        <v>18</v>
      </c>
      <c r="G102" s="3" t="s">
        <v>63</v>
      </c>
      <c r="H102" s="3" t="s">
        <v>3</v>
      </c>
      <c r="I102" s="4" t="s">
        <v>274</v>
      </c>
    </row>
    <row r="103" spans="1:9" ht="49.5" customHeight="1" x14ac:dyDescent="0.2">
      <c r="A103" s="10" t="s">
        <v>551</v>
      </c>
      <c r="B103" s="1" t="str">
        <f t="shared" si="3"/>
        <v>Dr. Fülöp Zoltán</v>
      </c>
      <c r="C103" s="2" t="s">
        <v>10</v>
      </c>
      <c r="D103" s="17" t="s">
        <v>275</v>
      </c>
      <c r="E103" s="17" t="s">
        <v>35</v>
      </c>
      <c r="F103" s="3" t="s">
        <v>17</v>
      </c>
      <c r="G103" s="3" t="s">
        <v>20</v>
      </c>
      <c r="H103" s="3" t="s">
        <v>62</v>
      </c>
      <c r="I103" s="4" t="s">
        <v>277</v>
      </c>
    </row>
    <row r="104" spans="1:9" ht="49.5" customHeight="1" x14ac:dyDescent="0.2">
      <c r="A104" s="10" t="s">
        <v>552</v>
      </c>
      <c r="B104" s="1" t="str">
        <f t="shared" si="3"/>
        <v>Dr. Gazdag László</v>
      </c>
      <c r="C104" s="2" t="s">
        <v>10</v>
      </c>
      <c r="D104" s="17" t="s">
        <v>276</v>
      </c>
      <c r="E104" s="17" t="s">
        <v>92</v>
      </c>
      <c r="F104" s="3" t="s">
        <v>17</v>
      </c>
      <c r="G104" s="3" t="s">
        <v>60</v>
      </c>
      <c r="H104" s="3" t="s">
        <v>63</v>
      </c>
      <c r="I104" s="4" t="s">
        <v>278</v>
      </c>
    </row>
    <row r="105" spans="1:9" ht="49.5" customHeight="1" x14ac:dyDescent="0.2">
      <c r="A105" s="10" t="s">
        <v>553</v>
      </c>
      <c r="B105" s="1" t="str">
        <f t="shared" si="3"/>
        <v>Dr. Gulyás László</v>
      </c>
      <c r="C105" s="2" t="s">
        <v>10</v>
      </c>
      <c r="D105" s="17" t="s">
        <v>279</v>
      </c>
      <c r="E105" s="17" t="s">
        <v>92</v>
      </c>
      <c r="F105" s="3" t="s">
        <v>59</v>
      </c>
      <c r="G105" s="3" t="s">
        <v>61</v>
      </c>
      <c r="H105" s="3" t="s">
        <v>63</v>
      </c>
      <c r="I105" s="4" t="s">
        <v>306</v>
      </c>
    </row>
    <row r="106" spans="1:9" ht="49.5" customHeight="1" x14ac:dyDescent="0.2">
      <c r="A106" s="10" t="s">
        <v>554</v>
      </c>
      <c r="B106" s="1" t="str">
        <f t="shared" si="3"/>
        <v xml:space="preserve"> Guttmann Gyula</v>
      </c>
      <c r="C106" s="2" t="s">
        <v>3</v>
      </c>
      <c r="D106" s="17" t="s">
        <v>280</v>
      </c>
      <c r="E106" s="17" t="s">
        <v>281</v>
      </c>
      <c r="F106" s="3" t="s">
        <v>17</v>
      </c>
      <c r="G106" s="3" t="s">
        <v>26</v>
      </c>
      <c r="H106" s="3" t="s">
        <v>64</v>
      </c>
      <c r="I106" s="4" t="s">
        <v>307</v>
      </c>
    </row>
    <row r="107" spans="1:9" ht="49.5" customHeight="1" x14ac:dyDescent="0.2">
      <c r="A107" s="10" t="s">
        <v>555</v>
      </c>
      <c r="B107" s="1" t="str">
        <f t="shared" si="3"/>
        <v xml:space="preserve"> Gyüre Péter</v>
      </c>
      <c r="C107" s="2" t="s">
        <v>3</v>
      </c>
      <c r="D107" s="17" t="s">
        <v>282</v>
      </c>
      <c r="E107" s="17" t="s">
        <v>39</v>
      </c>
      <c r="F107" s="3" t="s">
        <v>17</v>
      </c>
      <c r="G107" s="3" t="s">
        <v>63</v>
      </c>
      <c r="H107" s="3" t="s">
        <v>3</v>
      </c>
      <c r="I107" s="4" t="s">
        <v>308</v>
      </c>
    </row>
    <row r="108" spans="1:9" ht="49.5" customHeight="1" x14ac:dyDescent="0.2">
      <c r="A108" s="10" t="s">
        <v>556</v>
      </c>
      <c r="B108" s="1" t="str">
        <f t="shared" si="3"/>
        <v>Dr. Haidegger Tamás</v>
      </c>
      <c r="C108" s="2" t="s">
        <v>10</v>
      </c>
      <c r="D108" s="17" t="s">
        <v>283</v>
      </c>
      <c r="E108" s="17" t="s">
        <v>12</v>
      </c>
      <c r="F108" s="3" t="s">
        <v>59</v>
      </c>
      <c r="G108" s="3" t="s">
        <v>61</v>
      </c>
      <c r="H108" s="3" t="s">
        <v>60</v>
      </c>
      <c r="I108" s="4" t="s">
        <v>309</v>
      </c>
    </row>
    <row r="109" spans="1:9" ht="49.5" customHeight="1" x14ac:dyDescent="0.2">
      <c r="A109" s="10" t="s">
        <v>557</v>
      </c>
      <c r="B109" s="1" t="str">
        <f t="shared" si="3"/>
        <v xml:space="preserve"> Hajdú Szabolcs</v>
      </c>
      <c r="C109" s="2"/>
      <c r="D109" s="17" t="s">
        <v>284</v>
      </c>
      <c r="E109" s="17" t="s">
        <v>285</v>
      </c>
      <c r="F109" s="3" t="s">
        <v>17</v>
      </c>
      <c r="G109" s="3" t="s">
        <v>26</v>
      </c>
      <c r="H109" s="3" t="s">
        <v>22</v>
      </c>
      <c r="I109" s="4" t="s">
        <v>310</v>
      </c>
    </row>
    <row r="110" spans="1:9" ht="49.5" customHeight="1" x14ac:dyDescent="0.2">
      <c r="A110" s="10" t="s">
        <v>558</v>
      </c>
      <c r="B110" s="1" t="str">
        <f t="shared" si="3"/>
        <v>Dr. Heckl István</v>
      </c>
      <c r="C110" s="2" t="s">
        <v>10</v>
      </c>
      <c r="D110" s="17" t="s">
        <v>286</v>
      </c>
      <c r="E110" s="17" t="s">
        <v>83</v>
      </c>
      <c r="F110" s="3" t="s">
        <v>18</v>
      </c>
      <c r="G110" s="3" t="s">
        <v>63</v>
      </c>
      <c r="H110" s="3" t="s">
        <v>21</v>
      </c>
      <c r="I110" s="4" t="s">
        <v>311</v>
      </c>
    </row>
    <row r="111" spans="1:9" ht="49.5" customHeight="1" x14ac:dyDescent="0.2">
      <c r="A111" s="10" t="s">
        <v>559</v>
      </c>
      <c r="B111" s="1" t="str">
        <f t="shared" si="3"/>
        <v>Dr. Heincinger Mónika</v>
      </c>
      <c r="C111" s="2" t="s">
        <v>10</v>
      </c>
      <c r="D111" s="17" t="s">
        <v>287</v>
      </c>
      <c r="E111" s="17" t="s">
        <v>288</v>
      </c>
      <c r="F111" s="3" t="s">
        <v>18</v>
      </c>
      <c r="G111" s="3" t="s">
        <v>23</v>
      </c>
      <c r="H111" s="3" t="s">
        <v>21</v>
      </c>
      <c r="I111" s="4" t="s">
        <v>312</v>
      </c>
    </row>
    <row r="112" spans="1:9" ht="49.5" customHeight="1" x14ac:dyDescent="0.2">
      <c r="A112" s="10" t="s">
        <v>560</v>
      </c>
      <c r="B112" s="1" t="str">
        <f t="shared" si="3"/>
        <v>Dr. Hohmann Balázs</v>
      </c>
      <c r="C112" s="2" t="s">
        <v>10</v>
      </c>
      <c r="D112" s="17" t="s">
        <v>289</v>
      </c>
      <c r="E112" s="17" t="s">
        <v>90</v>
      </c>
      <c r="F112" s="3" t="s">
        <v>17</v>
      </c>
      <c r="G112" s="3" t="s">
        <v>61</v>
      </c>
      <c r="H112" s="3" t="s">
        <v>20</v>
      </c>
      <c r="I112" s="4" t="s">
        <v>313</v>
      </c>
    </row>
    <row r="113" spans="1:9" ht="49.5" customHeight="1" x14ac:dyDescent="0.2">
      <c r="A113" s="10" t="s">
        <v>561</v>
      </c>
      <c r="B113" s="1" t="str">
        <f t="shared" si="3"/>
        <v>Dr. habil. Horváth  Csaba</v>
      </c>
      <c r="C113" s="2" t="s">
        <v>290</v>
      </c>
      <c r="D113" s="17" t="s">
        <v>291</v>
      </c>
      <c r="E113" s="17" t="s">
        <v>292</v>
      </c>
      <c r="F113" s="3" t="s">
        <v>59</v>
      </c>
      <c r="G113" s="3" t="s">
        <v>22</v>
      </c>
      <c r="H113" s="3" t="s">
        <v>20</v>
      </c>
      <c r="I113" s="4" t="s">
        <v>314</v>
      </c>
    </row>
    <row r="114" spans="1:9" ht="49.5" customHeight="1" x14ac:dyDescent="0.2">
      <c r="A114" s="10" t="s">
        <v>562</v>
      </c>
      <c r="B114" s="1" t="str">
        <f t="shared" si="3"/>
        <v>Dr. Kisgyörgy Lajos</v>
      </c>
      <c r="C114" s="2" t="s">
        <v>10</v>
      </c>
      <c r="D114" s="17" t="s">
        <v>293</v>
      </c>
      <c r="E114" s="17" t="s">
        <v>222</v>
      </c>
      <c r="F114" s="3" t="s">
        <v>18</v>
      </c>
      <c r="G114" s="3" t="s">
        <v>63</v>
      </c>
      <c r="H114" s="3" t="s">
        <v>22</v>
      </c>
      <c r="I114" s="4" t="s">
        <v>315</v>
      </c>
    </row>
    <row r="115" spans="1:9" ht="49.5" customHeight="1" x14ac:dyDescent="0.2">
      <c r="A115" s="10" t="s">
        <v>563</v>
      </c>
      <c r="B115" s="1" t="str">
        <f t="shared" si="3"/>
        <v>dr. Kis-Szölgyémi Mónika</v>
      </c>
      <c r="C115" s="2" t="s">
        <v>47</v>
      </c>
      <c r="D115" s="17" t="s">
        <v>294</v>
      </c>
      <c r="E115" s="17" t="s">
        <v>288</v>
      </c>
      <c r="F115" s="3" t="s">
        <v>17</v>
      </c>
      <c r="G115" s="3" t="s">
        <v>64</v>
      </c>
      <c r="H115" s="3" t="s">
        <v>63</v>
      </c>
      <c r="I115" s="4" t="s">
        <v>316</v>
      </c>
    </row>
    <row r="116" spans="1:9" ht="49.5" customHeight="1" x14ac:dyDescent="0.2">
      <c r="A116" s="10" t="s">
        <v>564</v>
      </c>
      <c r="B116" s="1" t="str">
        <f t="shared" si="3"/>
        <v>Dr. Knapp Levente</v>
      </c>
      <c r="C116" s="2" t="s">
        <v>10</v>
      </c>
      <c r="D116" s="17" t="s">
        <v>295</v>
      </c>
      <c r="E116" s="17" t="s">
        <v>95</v>
      </c>
      <c r="F116" s="3" t="s">
        <v>18</v>
      </c>
      <c r="G116" s="3" t="s">
        <v>64</v>
      </c>
      <c r="H116" s="3" t="s">
        <v>3</v>
      </c>
      <c r="I116" s="4" t="s">
        <v>317</v>
      </c>
    </row>
    <row r="117" spans="1:9" ht="49.5" customHeight="1" x14ac:dyDescent="0.2">
      <c r="A117" s="10" t="s">
        <v>565</v>
      </c>
      <c r="B117" s="1" t="str">
        <f t="shared" si="3"/>
        <v xml:space="preserve"> Kövecs Andras</v>
      </c>
      <c r="C117" s="2"/>
      <c r="D117" s="17" t="s">
        <v>296</v>
      </c>
      <c r="E117" s="17" t="s">
        <v>297</v>
      </c>
      <c r="F117" s="3" t="s">
        <v>17</v>
      </c>
      <c r="G117" s="3" t="s">
        <v>61</v>
      </c>
      <c r="H117" s="3" t="s">
        <v>22</v>
      </c>
      <c r="I117" s="4" t="s">
        <v>318</v>
      </c>
    </row>
    <row r="118" spans="1:9" ht="49.5" customHeight="1" x14ac:dyDescent="0.2">
      <c r="A118" s="10" t="s">
        <v>566</v>
      </c>
      <c r="B118" s="1" t="str">
        <f t="shared" si="3"/>
        <v>Dr. Kristóf Péter</v>
      </c>
      <c r="C118" s="2" t="s">
        <v>10</v>
      </c>
      <c r="D118" s="17" t="s">
        <v>298</v>
      </c>
      <c r="E118" s="17" t="s">
        <v>39</v>
      </c>
      <c r="F118" s="3" t="s">
        <v>17</v>
      </c>
      <c r="G118" s="3" t="s">
        <v>63</v>
      </c>
      <c r="H118" s="3" t="s">
        <v>20</v>
      </c>
      <c r="I118" s="4" t="s">
        <v>319</v>
      </c>
    </row>
    <row r="119" spans="1:9" ht="49.5" customHeight="1" x14ac:dyDescent="0.2">
      <c r="A119" s="10" t="s">
        <v>567</v>
      </c>
      <c r="B119" s="1" t="str">
        <f t="shared" si="3"/>
        <v>Prof. Dr. Lakatos István</v>
      </c>
      <c r="C119" s="2" t="s">
        <v>163</v>
      </c>
      <c r="D119" s="17" t="s">
        <v>299</v>
      </c>
      <c r="E119" s="17" t="s">
        <v>83</v>
      </c>
      <c r="F119" s="3" t="s">
        <v>59</v>
      </c>
      <c r="G119" s="3" t="s">
        <v>62</v>
      </c>
      <c r="H119" s="3" t="s">
        <v>22</v>
      </c>
      <c r="I119" s="4" t="s">
        <v>320</v>
      </c>
    </row>
    <row r="120" spans="1:9" ht="49.5" customHeight="1" x14ac:dyDescent="0.2">
      <c r="A120" s="10" t="s">
        <v>568</v>
      </c>
      <c r="B120" s="1" t="str">
        <f t="shared" si="3"/>
        <v xml:space="preserve"> Laki Balázs</v>
      </c>
      <c r="C120" s="2" t="s">
        <v>3</v>
      </c>
      <c r="D120" s="17" t="s">
        <v>300</v>
      </c>
      <c r="E120" s="17" t="s">
        <v>90</v>
      </c>
      <c r="F120" s="3" t="s">
        <v>17</v>
      </c>
      <c r="G120" s="3" t="s">
        <v>61</v>
      </c>
      <c r="H120" s="3" t="s">
        <v>20</v>
      </c>
      <c r="I120" s="4" t="s">
        <v>321</v>
      </c>
    </row>
    <row r="121" spans="1:9" ht="49.5" customHeight="1" x14ac:dyDescent="0.2">
      <c r="A121" s="10" t="s">
        <v>569</v>
      </c>
      <c r="B121" s="1" t="str">
        <f t="shared" si="3"/>
        <v xml:space="preserve"> Lukács László</v>
      </c>
      <c r="C121" s="2" t="s">
        <v>3</v>
      </c>
      <c r="D121" s="17" t="s">
        <v>301</v>
      </c>
      <c r="E121" s="17" t="s">
        <v>92</v>
      </c>
      <c r="F121" s="3" t="s">
        <v>17</v>
      </c>
      <c r="G121" s="3" t="s">
        <v>25</v>
      </c>
      <c r="H121" s="3" t="s">
        <v>21</v>
      </c>
      <c r="I121" s="4" t="s">
        <v>322</v>
      </c>
    </row>
    <row r="122" spans="1:9" ht="49.5" customHeight="1" x14ac:dyDescent="0.2">
      <c r="A122" s="10" t="s">
        <v>570</v>
      </c>
      <c r="B122" s="1" t="str">
        <f t="shared" si="3"/>
        <v>Dr. Nagy Péter</v>
      </c>
      <c r="C122" s="5" t="s">
        <v>10</v>
      </c>
      <c r="D122" s="17" t="s">
        <v>126</v>
      </c>
      <c r="E122" s="17" t="s">
        <v>39</v>
      </c>
      <c r="F122" s="3" t="s">
        <v>18</v>
      </c>
      <c r="G122" s="3" t="s">
        <v>64</v>
      </c>
      <c r="H122" s="3" t="s">
        <v>3</v>
      </c>
      <c r="I122" s="4" t="s">
        <v>323</v>
      </c>
    </row>
    <row r="123" spans="1:9" ht="49.5" customHeight="1" x14ac:dyDescent="0.2">
      <c r="A123" s="10" t="s">
        <v>571</v>
      </c>
      <c r="B123" s="1" t="str">
        <f t="shared" si="3"/>
        <v xml:space="preserve"> Somogyi Miklós</v>
      </c>
      <c r="C123" s="2" t="s">
        <v>3</v>
      </c>
      <c r="D123" s="17" t="s">
        <v>302</v>
      </c>
      <c r="E123" s="17" t="s">
        <v>88</v>
      </c>
      <c r="F123" s="3" t="s">
        <v>17</v>
      </c>
      <c r="G123" s="3" t="s">
        <v>22</v>
      </c>
      <c r="H123" s="3" t="s">
        <v>60</v>
      </c>
      <c r="I123" s="4" t="s">
        <v>324</v>
      </c>
    </row>
    <row r="124" spans="1:9" ht="49.5" customHeight="1" x14ac:dyDescent="0.2">
      <c r="A124" s="10" t="s">
        <v>572</v>
      </c>
      <c r="B124" s="1" t="str">
        <f t="shared" si="3"/>
        <v>dr. Tamás-Bényei Péter</v>
      </c>
      <c r="C124" s="2" t="s">
        <v>47</v>
      </c>
      <c r="D124" s="17" t="s">
        <v>304</v>
      </c>
      <c r="E124" s="17" t="s">
        <v>39</v>
      </c>
      <c r="F124" s="3" t="s">
        <v>18</v>
      </c>
      <c r="G124" s="3" t="s">
        <v>22</v>
      </c>
      <c r="H124" s="3" t="s">
        <v>21</v>
      </c>
      <c r="I124" s="4" t="s">
        <v>325</v>
      </c>
    </row>
    <row r="125" spans="1:9" ht="49.5" customHeight="1" x14ac:dyDescent="0.2">
      <c r="A125" s="10" t="s">
        <v>573</v>
      </c>
      <c r="B125" s="1" t="str">
        <f t="shared" si="3"/>
        <v>Dr. Tömösközi Sándor</v>
      </c>
      <c r="C125" s="2" t="s">
        <v>10</v>
      </c>
      <c r="D125" s="17" t="s">
        <v>305</v>
      </c>
      <c r="E125" s="17" t="s">
        <v>120</v>
      </c>
      <c r="F125" s="3" t="s">
        <v>18</v>
      </c>
      <c r="G125" s="3" t="s">
        <v>23</v>
      </c>
      <c r="H125" s="3" t="s">
        <v>26</v>
      </c>
      <c r="I125" s="4" t="s">
        <v>326</v>
      </c>
    </row>
    <row r="126" spans="1:9" ht="49.5" customHeight="1" x14ac:dyDescent="0.2">
      <c r="A126" s="10" t="s">
        <v>574</v>
      </c>
      <c r="B126" s="1" t="str">
        <f t="shared" si="3"/>
        <v xml:space="preserve"> Tőzsér  Béla  Ferenc</v>
      </c>
      <c r="C126" s="2"/>
      <c r="D126" s="17" t="s">
        <v>327</v>
      </c>
      <c r="E126" s="17" t="s">
        <v>328</v>
      </c>
      <c r="F126" s="3" t="s">
        <v>17</v>
      </c>
      <c r="G126" s="3" t="s">
        <v>21</v>
      </c>
      <c r="H126" s="3" t="s">
        <v>26</v>
      </c>
      <c r="I126" s="4" t="s">
        <v>338</v>
      </c>
    </row>
    <row r="127" spans="1:9" ht="49.5" customHeight="1" x14ac:dyDescent="0.2">
      <c r="A127" s="10" t="s">
        <v>575</v>
      </c>
      <c r="B127" s="1" t="str">
        <f t="shared" si="3"/>
        <v>dr. Ujhelyi Zoltán</v>
      </c>
      <c r="C127" s="2" t="s">
        <v>47</v>
      </c>
      <c r="D127" s="17" t="s">
        <v>329</v>
      </c>
      <c r="E127" s="17" t="s">
        <v>35</v>
      </c>
      <c r="F127" s="3" t="s">
        <v>18</v>
      </c>
      <c r="G127" s="3" t="s">
        <v>64</v>
      </c>
      <c r="H127" s="3" t="s">
        <v>60</v>
      </c>
      <c r="I127" s="4" t="s">
        <v>339</v>
      </c>
    </row>
    <row r="128" spans="1:9" ht="49.5" customHeight="1" x14ac:dyDescent="0.2">
      <c r="A128" s="10" t="s">
        <v>576</v>
      </c>
      <c r="B128" s="1" t="str">
        <f t="shared" si="3"/>
        <v xml:space="preserve"> Uzsoki Bálint</v>
      </c>
      <c r="C128" s="2" t="s">
        <v>3</v>
      </c>
      <c r="D128" s="17" t="s">
        <v>330</v>
      </c>
      <c r="E128" s="17" t="s">
        <v>331</v>
      </c>
      <c r="F128" s="3" t="s">
        <v>17</v>
      </c>
      <c r="G128" s="3" t="s">
        <v>25</v>
      </c>
      <c r="H128" s="3" t="s">
        <v>3</v>
      </c>
      <c r="I128" s="4" t="s">
        <v>340</v>
      </c>
    </row>
    <row r="129" spans="1:9" ht="49.5" customHeight="1" x14ac:dyDescent="0.2">
      <c r="A129" s="10" t="s">
        <v>577</v>
      </c>
      <c r="B129" s="1" t="str">
        <f t="shared" si="3"/>
        <v xml:space="preserve"> Vásárhelyi Barna</v>
      </c>
      <c r="C129" s="2" t="s">
        <v>3</v>
      </c>
      <c r="D129" s="17" t="s">
        <v>332</v>
      </c>
      <c r="E129" s="17" t="s">
        <v>333</v>
      </c>
      <c r="F129" s="3" t="s">
        <v>18</v>
      </c>
      <c r="G129" s="3" t="s">
        <v>60</v>
      </c>
      <c r="H129" s="3" t="s">
        <v>3</v>
      </c>
      <c r="I129" s="4" t="s">
        <v>341</v>
      </c>
    </row>
    <row r="130" spans="1:9" ht="49.5" customHeight="1" x14ac:dyDescent="0.2">
      <c r="A130" s="10" t="s">
        <v>578</v>
      </c>
      <c r="B130" s="1" t="str">
        <f t="shared" si="3"/>
        <v>dr. Vastag László Sándor</v>
      </c>
      <c r="C130" s="2" t="s">
        <v>47</v>
      </c>
      <c r="D130" s="17" t="s">
        <v>334</v>
      </c>
      <c r="E130" s="17" t="s">
        <v>335</v>
      </c>
      <c r="F130" s="3" t="s">
        <v>17</v>
      </c>
      <c r="G130" s="3" t="s">
        <v>64</v>
      </c>
      <c r="H130" s="3" t="s">
        <v>60</v>
      </c>
      <c r="I130" s="4" t="s">
        <v>342</v>
      </c>
    </row>
    <row r="131" spans="1:9" ht="49.5" customHeight="1" x14ac:dyDescent="0.2">
      <c r="A131" s="10" t="s">
        <v>579</v>
      </c>
      <c r="B131" s="1" t="str">
        <f t="shared" si="3"/>
        <v xml:space="preserve"> Végh Márk</v>
      </c>
      <c r="C131" s="2" t="s">
        <v>3</v>
      </c>
      <c r="D131" s="17" t="s">
        <v>336</v>
      </c>
      <c r="E131" s="17" t="s">
        <v>337</v>
      </c>
      <c r="F131" s="3" t="s">
        <v>17</v>
      </c>
      <c r="G131" s="3" t="s">
        <v>20</v>
      </c>
      <c r="H131" s="3" t="s">
        <v>63</v>
      </c>
      <c r="I131" s="4" t="s">
        <v>343</v>
      </c>
    </row>
    <row r="132" spans="1:9" ht="49.5" customHeight="1" x14ac:dyDescent="0.2">
      <c r="A132" s="10" t="s">
        <v>580</v>
      </c>
      <c r="B132" s="1" t="str">
        <f t="shared" si="3"/>
        <v>Dr. Vig Zoltán</v>
      </c>
      <c r="C132" s="2" t="s">
        <v>10</v>
      </c>
      <c r="D132" s="17" t="s">
        <v>344</v>
      </c>
      <c r="E132" s="17" t="s">
        <v>35</v>
      </c>
      <c r="F132" s="3" t="s">
        <v>59</v>
      </c>
      <c r="G132" s="3" t="s">
        <v>63</v>
      </c>
      <c r="H132" s="3" t="s">
        <v>20</v>
      </c>
      <c r="I132" s="4" t="s">
        <v>345</v>
      </c>
    </row>
    <row r="133" spans="1:9" ht="49.5" customHeight="1" x14ac:dyDescent="0.2">
      <c r="A133" s="10" t="s">
        <v>581</v>
      </c>
      <c r="B133" s="1" t="str">
        <f t="shared" ref="B133:B164" si="4">C133 &amp; " " &amp; D133 &amp; " " &amp; E133</f>
        <v>Dr. Dobolyi Árpád</v>
      </c>
      <c r="C133" s="2" t="s">
        <v>10</v>
      </c>
      <c r="D133" s="17" t="s">
        <v>346</v>
      </c>
      <c r="E133" s="17" t="s">
        <v>347</v>
      </c>
      <c r="F133" s="3" t="s">
        <v>18</v>
      </c>
      <c r="G133" s="3" t="s">
        <v>64</v>
      </c>
      <c r="H133" s="3" t="s">
        <v>26</v>
      </c>
      <c r="I133" s="3" t="s">
        <v>349</v>
      </c>
    </row>
    <row r="134" spans="1:9" ht="49.5" customHeight="1" x14ac:dyDescent="0.2">
      <c r="A134" s="10" t="s">
        <v>582</v>
      </c>
      <c r="B134" s="1" t="str">
        <f t="shared" si="4"/>
        <v>Dr. Élő  Gábor</v>
      </c>
      <c r="C134" s="2" t="s">
        <v>10</v>
      </c>
      <c r="D134" s="17" t="s">
        <v>348</v>
      </c>
      <c r="E134" s="17" t="s">
        <v>43</v>
      </c>
      <c r="F134" s="3" t="s">
        <v>59</v>
      </c>
      <c r="G134" s="3" t="s">
        <v>25</v>
      </c>
      <c r="H134" s="3" t="s">
        <v>23</v>
      </c>
      <c r="I134" s="4" t="s">
        <v>350</v>
      </c>
    </row>
    <row r="135" spans="1:9" ht="49.5" customHeight="1" x14ac:dyDescent="0.2">
      <c r="A135" s="10" t="s">
        <v>583</v>
      </c>
      <c r="B135" s="1" t="str">
        <f t="shared" si="4"/>
        <v>Dr. Ferincz Árpád</v>
      </c>
      <c r="C135" s="2" t="s">
        <v>10</v>
      </c>
      <c r="D135" s="17" t="s">
        <v>351</v>
      </c>
      <c r="E135" s="17" t="s">
        <v>347</v>
      </c>
      <c r="F135" s="3" t="s">
        <v>18</v>
      </c>
      <c r="G135" s="3" t="s">
        <v>23</v>
      </c>
      <c r="H135" s="3" t="s">
        <v>3</v>
      </c>
      <c r="I135" s="4" t="s">
        <v>352</v>
      </c>
    </row>
    <row r="136" spans="1:9" ht="49.5" customHeight="1" x14ac:dyDescent="0.2">
      <c r="A136" s="10" t="s">
        <v>584</v>
      </c>
      <c r="B136" s="1" t="str">
        <f t="shared" si="4"/>
        <v>Dr. Hermann Tamás</v>
      </c>
      <c r="C136" s="2" t="s">
        <v>10</v>
      </c>
      <c r="D136" s="17" t="s">
        <v>353</v>
      </c>
      <c r="E136" s="17" t="s">
        <v>12</v>
      </c>
      <c r="F136" s="3" t="s">
        <v>18</v>
      </c>
      <c r="G136" s="3" t="s">
        <v>23</v>
      </c>
      <c r="H136" s="3" t="s">
        <v>63</v>
      </c>
      <c r="I136" s="4" t="s">
        <v>354</v>
      </c>
    </row>
    <row r="137" spans="1:9" ht="49.5" customHeight="1" x14ac:dyDescent="0.2">
      <c r="A137" s="10" t="s">
        <v>585</v>
      </c>
      <c r="B137" s="1" t="str">
        <f t="shared" si="4"/>
        <v>Dr. Kasza Gyula</v>
      </c>
      <c r="C137" s="2" t="s">
        <v>10</v>
      </c>
      <c r="D137" s="17" t="s">
        <v>355</v>
      </c>
      <c r="E137" s="17" t="s">
        <v>281</v>
      </c>
      <c r="F137" s="3" t="s">
        <v>18</v>
      </c>
      <c r="G137" s="3" t="s">
        <v>23</v>
      </c>
      <c r="H137" s="3" t="s">
        <v>20</v>
      </c>
      <c r="I137" s="4" t="s">
        <v>356</v>
      </c>
    </row>
    <row r="138" spans="1:9" ht="49.5" customHeight="1" x14ac:dyDescent="0.2">
      <c r="A138" s="10" t="s">
        <v>586</v>
      </c>
      <c r="B138" s="1" t="str">
        <f t="shared" si="4"/>
        <v>Prof. Dr. Kovács Árpád</v>
      </c>
      <c r="C138" s="2" t="s">
        <v>163</v>
      </c>
      <c r="D138" s="17" t="s">
        <v>114</v>
      </c>
      <c r="E138" s="17" t="s">
        <v>347</v>
      </c>
      <c r="F138" s="3" t="s">
        <v>18</v>
      </c>
      <c r="G138" s="3" t="s">
        <v>60</v>
      </c>
      <c r="H138" s="3" t="s">
        <v>3</v>
      </c>
      <c r="I138" s="4" t="s">
        <v>357</v>
      </c>
    </row>
    <row r="139" spans="1:9" ht="49.5" customHeight="1" x14ac:dyDescent="0.2">
      <c r="A139" s="10" t="s">
        <v>587</v>
      </c>
      <c r="B139" s="1" t="str">
        <f t="shared" si="4"/>
        <v xml:space="preserve"> Köck Alexandra Szilvia</v>
      </c>
      <c r="C139" s="2" t="s">
        <v>3</v>
      </c>
      <c r="D139" s="17" t="s">
        <v>358</v>
      </c>
      <c r="E139" s="17" t="s">
        <v>359</v>
      </c>
      <c r="F139" s="3" t="s">
        <v>17</v>
      </c>
      <c r="G139" s="3" t="s">
        <v>20</v>
      </c>
      <c r="H139" s="3" t="s">
        <v>3</v>
      </c>
      <c r="I139" s="4" t="s">
        <v>361</v>
      </c>
    </row>
    <row r="140" spans="1:9" ht="49.5" customHeight="1" x14ac:dyDescent="0.2">
      <c r="A140" s="10" t="s">
        <v>588</v>
      </c>
      <c r="B140" s="1" t="str">
        <f t="shared" si="4"/>
        <v xml:space="preserve"> Kövecses Péter</v>
      </c>
      <c r="C140" s="2" t="s">
        <v>3</v>
      </c>
      <c r="D140" s="17" t="s">
        <v>360</v>
      </c>
      <c r="E140" s="17" t="s">
        <v>39</v>
      </c>
      <c r="F140" s="3" t="s">
        <v>17</v>
      </c>
      <c r="G140" s="3" t="s">
        <v>21</v>
      </c>
      <c r="H140" s="3" t="s">
        <v>22</v>
      </c>
      <c r="I140" s="4" t="s">
        <v>362</v>
      </c>
    </row>
    <row r="141" spans="1:9" ht="49.5" customHeight="1" x14ac:dyDescent="0.2">
      <c r="A141" s="10" t="s">
        <v>589</v>
      </c>
      <c r="B141" s="1" t="str">
        <f t="shared" si="4"/>
        <v>Dr. Kukovecz Ákos</v>
      </c>
      <c r="C141" s="2" t="s">
        <v>10</v>
      </c>
      <c r="D141" s="17" t="s">
        <v>363</v>
      </c>
      <c r="E141" s="17" t="s">
        <v>37</v>
      </c>
      <c r="F141" s="3" t="s">
        <v>18</v>
      </c>
      <c r="G141" s="3" t="s">
        <v>22</v>
      </c>
      <c r="H141" s="3" t="s">
        <v>21</v>
      </c>
      <c r="I141" s="4" t="s">
        <v>364</v>
      </c>
    </row>
    <row r="142" spans="1:9" ht="49.5" customHeight="1" x14ac:dyDescent="0.2">
      <c r="A142" s="10" t="s">
        <v>590</v>
      </c>
      <c r="B142" s="1" t="str">
        <f t="shared" si="4"/>
        <v>Dr. Kun Krisztián</v>
      </c>
      <c r="C142" s="2" t="s">
        <v>10</v>
      </c>
      <c r="D142" s="17" t="s">
        <v>365</v>
      </c>
      <c r="E142" s="17" t="s">
        <v>366</v>
      </c>
      <c r="F142" s="3" t="s">
        <v>18</v>
      </c>
      <c r="G142" s="3" t="s">
        <v>62</v>
      </c>
      <c r="H142" s="3" t="s">
        <v>22</v>
      </c>
      <c r="I142" s="4" t="s">
        <v>373</v>
      </c>
    </row>
    <row r="143" spans="1:9" ht="49.5" customHeight="1" x14ac:dyDescent="0.2">
      <c r="A143" s="10" t="s">
        <v>591</v>
      </c>
      <c r="B143" s="1" t="str">
        <f t="shared" si="4"/>
        <v>Dr. Kurucz Erika</v>
      </c>
      <c r="C143" s="2" t="s">
        <v>10</v>
      </c>
      <c r="D143" s="17" t="s">
        <v>367</v>
      </c>
      <c r="E143" s="17" t="s">
        <v>368</v>
      </c>
      <c r="F143" s="3" t="s">
        <v>18</v>
      </c>
      <c r="G143" s="3" t="s">
        <v>23</v>
      </c>
      <c r="H143" s="3" t="s">
        <v>26</v>
      </c>
      <c r="I143" s="4" t="s">
        <v>374</v>
      </c>
    </row>
    <row r="144" spans="1:9" ht="49.5" customHeight="1" x14ac:dyDescent="0.2">
      <c r="A144" s="10" t="s">
        <v>592</v>
      </c>
      <c r="B144" s="1" t="str">
        <f t="shared" si="4"/>
        <v>Dr. Ladányi  Richárd</v>
      </c>
      <c r="C144" s="2" t="s">
        <v>10</v>
      </c>
      <c r="D144" s="17" t="s">
        <v>369</v>
      </c>
      <c r="E144" s="17" t="s">
        <v>370</v>
      </c>
      <c r="F144" s="3" t="s">
        <v>18</v>
      </c>
      <c r="G144" s="3" t="s">
        <v>61</v>
      </c>
      <c r="H144" s="3" t="s">
        <v>21</v>
      </c>
      <c r="I144" s="4" t="s">
        <v>375</v>
      </c>
    </row>
    <row r="145" spans="1:9" ht="49.5" customHeight="1" x14ac:dyDescent="0.2">
      <c r="A145" s="10" t="s">
        <v>593</v>
      </c>
      <c r="B145" s="1" t="str">
        <f t="shared" si="4"/>
        <v xml:space="preserve"> Lambert Miklós</v>
      </c>
      <c r="C145" s="2"/>
      <c r="D145" s="17" t="s">
        <v>371</v>
      </c>
      <c r="E145" s="17" t="s">
        <v>88</v>
      </c>
      <c r="F145" s="3" t="s">
        <v>17</v>
      </c>
      <c r="G145" s="3" t="s">
        <v>22</v>
      </c>
      <c r="H145" s="3" t="s">
        <v>25</v>
      </c>
      <c r="I145" s="4" t="s">
        <v>376</v>
      </c>
    </row>
    <row r="146" spans="1:9" ht="49.5" customHeight="1" x14ac:dyDescent="0.2">
      <c r="A146" s="10" t="s">
        <v>594</v>
      </c>
      <c r="B146" s="1" t="str">
        <f t="shared" si="4"/>
        <v xml:space="preserve"> Laufer Tamás</v>
      </c>
      <c r="C146" s="2" t="s">
        <v>3</v>
      </c>
      <c r="D146" s="17" t="s">
        <v>372</v>
      </c>
      <c r="E146" s="17" t="s">
        <v>12</v>
      </c>
      <c r="F146" s="3" t="s">
        <v>17</v>
      </c>
      <c r="G146" s="3" t="s">
        <v>63</v>
      </c>
      <c r="H146" s="3" t="s">
        <v>20</v>
      </c>
      <c r="I146" s="4" t="s">
        <v>377</v>
      </c>
    </row>
    <row r="147" spans="1:9" ht="49.5" customHeight="1" x14ac:dyDescent="0.2">
      <c r="A147" s="10" t="s">
        <v>595</v>
      </c>
      <c r="B147" s="1" t="str">
        <f t="shared" si="4"/>
        <v>Dr. Lelkes Márk</v>
      </c>
      <c r="C147" s="2" t="s">
        <v>10</v>
      </c>
      <c r="D147" s="17" t="s">
        <v>378</v>
      </c>
      <c r="E147" s="17" t="s">
        <v>337</v>
      </c>
      <c r="F147" s="3" t="s">
        <v>17</v>
      </c>
      <c r="G147" s="3" t="s">
        <v>62</v>
      </c>
      <c r="H147" s="3" t="s">
        <v>3</v>
      </c>
      <c r="I147" s="4" t="s">
        <v>379</v>
      </c>
    </row>
    <row r="148" spans="1:9" ht="49.5" customHeight="1" x14ac:dyDescent="0.2">
      <c r="A148" s="10" t="s">
        <v>596</v>
      </c>
      <c r="B148" s="1" t="str">
        <f t="shared" si="4"/>
        <v>Dr. Lukács Pál</v>
      </c>
      <c r="C148" s="2" t="s">
        <v>10</v>
      </c>
      <c r="D148" s="17" t="s">
        <v>301</v>
      </c>
      <c r="E148" s="17" t="s">
        <v>55</v>
      </c>
      <c r="F148" s="3" t="s">
        <v>59</v>
      </c>
      <c r="G148" s="3" t="s">
        <v>62</v>
      </c>
      <c r="H148" s="3" t="s">
        <v>21</v>
      </c>
      <c r="I148" s="4" t="s">
        <v>380</v>
      </c>
    </row>
    <row r="149" spans="1:9" ht="49.5" customHeight="1" x14ac:dyDescent="0.2">
      <c r="A149" s="10" t="s">
        <v>597</v>
      </c>
      <c r="B149" s="1" t="str">
        <f t="shared" si="4"/>
        <v>Dr.  Makai Attila Lajos</v>
      </c>
      <c r="C149" s="2" t="s">
        <v>190</v>
      </c>
      <c r="D149" s="17" t="s">
        <v>381</v>
      </c>
      <c r="E149" s="17" t="s">
        <v>382</v>
      </c>
      <c r="F149" s="3" t="s">
        <v>17</v>
      </c>
      <c r="G149" s="3" t="s">
        <v>60</v>
      </c>
      <c r="H149" s="3" t="s">
        <v>21</v>
      </c>
      <c r="I149" s="4" t="s">
        <v>383</v>
      </c>
    </row>
    <row r="150" spans="1:9" ht="49.5" customHeight="1" x14ac:dyDescent="0.2">
      <c r="A150" s="10" t="s">
        <v>598</v>
      </c>
      <c r="B150" s="1" t="str">
        <f t="shared" si="4"/>
        <v>Dr. Maróti  Gergely</v>
      </c>
      <c r="C150" s="2" t="s">
        <v>10</v>
      </c>
      <c r="D150" s="17" t="s">
        <v>384</v>
      </c>
      <c r="E150" s="17" t="s">
        <v>16</v>
      </c>
      <c r="F150" s="3" t="s">
        <v>18</v>
      </c>
      <c r="G150" s="3" t="s">
        <v>26</v>
      </c>
      <c r="H150" s="3" t="s">
        <v>23</v>
      </c>
      <c r="I150" s="4" t="s">
        <v>385</v>
      </c>
    </row>
    <row r="151" spans="1:9" ht="49.5" customHeight="1" x14ac:dyDescent="0.2">
      <c r="A151" s="10" t="s">
        <v>599</v>
      </c>
      <c r="B151" s="1" t="str">
        <f t="shared" si="4"/>
        <v>Dr. Merza Gabriella</v>
      </c>
      <c r="C151" s="2" t="s">
        <v>10</v>
      </c>
      <c r="D151" s="17" t="s">
        <v>386</v>
      </c>
      <c r="E151" s="17" t="s">
        <v>387</v>
      </c>
      <c r="F151" s="3" t="s">
        <v>18</v>
      </c>
      <c r="G151" s="3" t="s">
        <v>21</v>
      </c>
      <c r="H151" s="3" t="s">
        <v>22</v>
      </c>
      <c r="I151" s="4" t="s">
        <v>388</v>
      </c>
    </row>
    <row r="152" spans="1:9" ht="49.5" customHeight="1" x14ac:dyDescent="0.2">
      <c r="A152" s="10" t="s">
        <v>600</v>
      </c>
      <c r="B152" s="1" t="str">
        <f t="shared" si="4"/>
        <v>Dr. Mikulai Gergely Csaba</v>
      </c>
      <c r="C152" s="2" t="s">
        <v>10</v>
      </c>
      <c r="D152" s="17" t="s">
        <v>389</v>
      </c>
      <c r="E152" s="17" t="s">
        <v>390</v>
      </c>
      <c r="F152" s="3" t="s">
        <v>17</v>
      </c>
      <c r="G152" s="3" t="s">
        <v>62</v>
      </c>
      <c r="H152" s="3" t="s">
        <v>61</v>
      </c>
      <c r="I152" s="4" t="s">
        <v>392</v>
      </c>
    </row>
    <row r="153" spans="1:9" ht="49.5" customHeight="1" x14ac:dyDescent="0.2">
      <c r="A153" s="10" t="s">
        <v>601</v>
      </c>
      <c r="B153" s="1" t="str">
        <f t="shared" si="4"/>
        <v>Prof. Dr. Mizsey Péter</v>
      </c>
      <c r="C153" s="2" t="s">
        <v>163</v>
      </c>
      <c r="D153" s="17" t="s">
        <v>391</v>
      </c>
      <c r="E153" s="17" t="s">
        <v>39</v>
      </c>
      <c r="F153" s="3" t="s">
        <v>18</v>
      </c>
      <c r="G153" s="3" t="s">
        <v>21</v>
      </c>
      <c r="H153" s="3" t="s">
        <v>22</v>
      </c>
      <c r="I153" s="4" t="s">
        <v>393</v>
      </c>
    </row>
    <row r="154" spans="1:9" ht="49.5" customHeight="1" x14ac:dyDescent="0.2">
      <c r="A154" s="10" t="s">
        <v>602</v>
      </c>
      <c r="B154" s="1" t="str">
        <f t="shared" si="4"/>
        <v>Dr. Nacsa János</v>
      </c>
      <c r="C154" s="2" t="s">
        <v>10</v>
      </c>
      <c r="D154" s="17" t="s">
        <v>394</v>
      </c>
      <c r="E154" s="17" t="s">
        <v>58</v>
      </c>
      <c r="F154" s="3" t="s">
        <v>59</v>
      </c>
      <c r="G154" s="3" t="s">
        <v>61</v>
      </c>
      <c r="H154" s="3" t="s">
        <v>63</v>
      </c>
      <c r="I154" s="4" t="s">
        <v>396</v>
      </c>
    </row>
    <row r="155" spans="1:9" ht="49.5" customHeight="1" x14ac:dyDescent="0.2">
      <c r="A155" s="10" t="s">
        <v>603</v>
      </c>
      <c r="B155" s="1" t="str">
        <f t="shared" si="4"/>
        <v>Dr. Nagy Miklós</v>
      </c>
      <c r="C155" s="2" t="s">
        <v>10</v>
      </c>
      <c r="D155" s="17" t="s">
        <v>126</v>
      </c>
      <c r="E155" s="17" t="s">
        <v>88</v>
      </c>
      <c r="F155" s="3" t="s">
        <v>18</v>
      </c>
      <c r="G155" s="3" t="s">
        <v>23</v>
      </c>
      <c r="H155" s="3" t="s">
        <v>21</v>
      </c>
      <c r="I155" s="4" t="s">
        <v>397</v>
      </c>
    </row>
    <row r="156" spans="1:9" ht="49.5" customHeight="1" x14ac:dyDescent="0.2">
      <c r="A156" s="10" t="s">
        <v>604</v>
      </c>
      <c r="B156" s="1" t="str">
        <f t="shared" si="4"/>
        <v>Dr. Nemeskéri Zsolt</v>
      </c>
      <c r="C156" s="2" t="s">
        <v>10</v>
      </c>
      <c r="D156" s="17" t="s">
        <v>395</v>
      </c>
      <c r="E156" s="17" t="s">
        <v>7</v>
      </c>
      <c r="F156" s="3" t="s">
        <v>18</v>
      </c>
      <c r="G156" s="3" t="s">
        <v>20</v>
      </c>
      <c r="H156" s="3" t="s">
        <v>23</v>
      </c>
      <c r="I156" s="4" t="s">
        <v>398</v>
      </c>
    </row>
    <row r="157" spans="1:9" ht="49.5" customHeight="1" x14ac:dyDescent="0.2">
      <c r="A157" s="10" t="s">
        <v>605</v>
      </c>
      <c r="B157" s="1" t="str">
        <f t="shared" si="4"/>
        <v xml:space="preserve"> Nyírő Viktor</v>
      </c>
      <c r="C157" s="2" t="s">
        <v>3</v>
      </c>
      <c r="D157" s="17" t="s">
        <v>399</v>
      </c>
      <c r="E157" s="17" t="s">
        <v>303</v>
      </c>
      <c r="F157" s="3" t="s">
        <v>17</v>
      </c>
      <c r="G157" s="3" t="s">
        <v>20</v>
      </c>
      <c r="H157" s="3" t="s">
        <v>3</v>
      </c>
      <c r="I157" s="4" t="s">
        <v>400</v>
      </c>
    </row>
    <row r="158" spans="1:9" ht="49.5" customHeight="1" x14ac:dyDescent="0.2">
      <c r="A158" s="10" t="s">
        <v>606</v>
      </c>
      <c r="B158" s="1" t="str">
        <f t="shared" si="4"/>
        <v>Dr. Palkovics László Amand</v>
      </c>
      <c r="C158" s="2" t="s">
        <v>10</v>
      </c>
      <c r="D158" s="17" t="s">
        <v>401</v>
      </c>
      <c r="E158" s="17" t="s">
        <v>402</v>
      </c>
      <c r="F158" s="3" t="s">
        <v>18</v>
      </c>
      <c r="G158" s="3" t="s">
        <v>23</v>
      </c>
      <c r="H158" s="3" t="s">
        <v>26</v>
      </c>
      <c r="I158" s="4" t="s">
        <v>403</v>
      </c>
    </row>
    <row r="159" spans="1:9" ht="49.5" customHeight="1" x14ac:dyDescent="0.2">
      <c r="A159" s="10" t="s">
        <v>607</v>
      </c>
      <c r="B159" s="1" t="str">
        <f t="shared" si="4"/>
        <v xml:space="preserve"> Papp Dániel</v>
      </c>
      <c r="C159" s="2" t="s">
        <v>3</v>
      </c>
      <c r="D159" s="17" t="s">
        <v>404</v>
      </c>
      <c r="E159" s="17" t="s">
        <v>189</v>
      </c>
      <c r="F159" s="3" t="s">
        <v>17</v>
      </c>
      <c r="G159" s="3" t="s">
        <v>61</v>
      </c>
      <c r="H159" s="3" t="s">
        <v>63</v>
      </c>
      <c r="I159" s="4" t="s">
        <v>407</v>
      </c>
    </row>
    <row r="160" spans="1:9" ht="49.5" customHeight="1" x14ac:dyDescent="0.2">
      <c r="A160" s="10" t="s">
        <v>608</v>
      </c>
      <c r="B160" s="1" t="str">
        <f t="shared" si="4"/>
        <v>Dr. Pásztor Zsolt</v>
      </c>
      <c r="C160" s="2" t="s">
        <v>10</v>
      </c>
      <c r="D160" s="17" t="s">
        <v>405</v>
      </c>
      <c r="E160" s="17" t="s">
        <v>7</v>
      </c>
      <c r="F160" s="3" t="s">
        <v>17</v>
      </c>
      <c r="G160" s="3" t="s">
        <v>60</v>
      </c>
      <c r="H160" s="3" t="s">
        <v>22</v>
      </c>
      <c r="I160" s="4" t="s">
        <v>408</v>
      </c>
    </row>
    <row r="161" spans="1:9" ht="49.5" customHeight="1" x14ac:dyDescent="0.2">
      <c r="A161" s="10" t="s">
        <v>609</v>
      </c>
      <c r="B161" s="1" t="str">
        <f t="shared" si="4"/>
        <v>dr. Pázmándi Péter</v>
      </c>
      <c r="C161" s="2" t="s">
        <v>47</v>
      </c>
      <c r="D161" s="17" t="s">
        <v>406</v>
      </c>
      <c r="E161" s="17" t="s">
        <v>39</v>
      </c>
      <c r="F161" s="3" t="s">
        <v>17</v>
      </c>
      <c r="G161" s="3" t="s">
        <v>60</v>
      </c>
      <c r="H161" s="3" t="s">
        <v>20</v>
      </c>
      <c r="I161" s="4" t="s">
        <v>409</v>
      </c>
    </row>
    <row r="162" spans="1:9" ht="49.5" customHeight="1" x14ac:dyDescent="0.2">
      <c r="A162" s="10" t="s">
        <v>610</v>
      </c>
      <c r="B162" s="1" t="str">
        <f t="shared" si="4"/>
        <v>Dr. Rozlosnik Noemi</v>
      </c>
      <c r="C162" s="2" t="s">
        <v>10</v>
      </c>
      <c r="D162" s="17" t="s">
        <v>410</v>
      </c>
      <c r="E162" s="17" t="s">
        <v>411</v>
      </c>
      <c r="F162" s="3" t="s">
        <v>59</v>
      </c>
      <c r="G162" s="3" t="s">
        <v>26</v>
      </c>
      <c r="H162" s="3" t="s">
        <v>60</v>
      </c>
      <c r="I162" s="4" t="s">
        <v>412</v>
      </c>
    </row>
    <row r="163" spans="1:9" ht="49.5" customHeight="1" x14ac:dyDescent="0.2">
      <c r="A163" s="10" t="s">
        <v>611</v>
      </c>
      <c r="B163" s="1" t="str">
        <f t="shared" si="4"/>
        <v>Dr. Sándor János</v>
      </c>
      <c r="C163" s="2" t="s">
        <v>10</v>
      </c>
      <c r="D163" s="17" t="s">
        <v>120</v>
      </c>
      <c r="E163" s="17" t="s">
        <v>58</v>
      </c>
      <c r="F163" s="3" t="s">
        <v>18</v>
      </c>
      <c r="G163" s="3" t="s">
        <v>60</v>
      </c>
      <c r="H163" s="3" t="s">
        <v>3</v>
      </c>
      <c r="I163" s="4" t="s">
        <v>415</v>
      </c>
    </row>
    <row r="164" spans="1:9" ht="49.5" customHeight="1" x14ac:dyDescent="0.2">
      <c r="A164" s="10" t="s">
        <v>612</v>
      </c>
      <c r="B164" s="1" t="str">
        <f t="shared" si="4"/>
        <v xml:space="preserve"> Sárossy János</v>
      </c>
      <c r="C164" s="2" t="s">
        <v>3</v>
      </c>
      <c r="D164" s="17" t="s">
        <v>413</v>
      </c>
      <c r="E164" s="17" t="s">
        <v>58</v>
      </c>
      <c r="F164" s="3" t="s">
        <v>17</v>
      </c>
      <c r="G164" s="3" t="s">
        <v>20</v>
      </c>
      <c r="H164" s="3" t="s">
        <v>63</v>
      </c>
      <c r="I164" s="4" t="s">
        <v>416</v>
      </c>
    </row>
    <row r="165" spans="1:9" ht="49.5" customHeight="1" x14ac:dyDescent="0.2">
      <c r="A165" s="10" t="s">
        <v>613</v>
      </c>
      <c r="B165" s="1" t="str">
        <f t="shared" ref="B165:B178" si="5">C165 &amp; " " &amp; D165 &amp; " " &amp; E165</f>
        <v xml:space="preserve"> Seidl Tibor</v>
      </c>
      <c r="C165" s="2" t="s">
        <v>3</v>
      </c>
      <c r="D165" s="17" t="s">
        <v>414</v>
      </c>
      <c r="E165" s="17" t="s">
        <v>115</v>
      </c>
      <c r="F165" s="3" t="s">
        <v>17</v>
      </c>
      <c r="G165" s="3" t="s">
        <v>63</v>
      </c>
      <c r="H165" s="3" t="s">
        <v>20</v>
      </c>
      <c r="I165" s="4" t="s">
        <v>417</v>
      </c>
    </row>
    <row r="166" spans="1:9" ht="49.5" customHeight="1" x14ac:dyDescent="0.2">
      <c r="A166" s="10" t="s">
        <v>614</v>
      </c>
      <c r="B166" s="1" t="str">
        <f t="shared" si="5"/>
        <v>Dr. Semperger Sándor</v>
      </c>
      <c r="C166" s="2" t="s">
        <v>10</v>
      </c>
      <c r="D166" s="17" t="s">
        <v>418</v>
      </c>
      <c r="E166" s="17" t="s">
        <v>120</v>
      </c>
      <c r="F166" s="3" t="s">
        <v>18</v>
      </c>
      <c r="G166" s="3" t="s">
        <v>21</v>
      </c>
      <c r="H166" s="3" t="s">
        <v>22</v>
      </c>
      <c r="I166" s="4" t="s">
        <v>419</v>
      </c>
    </row>
    <row r="167" spans="1:9" ht="49.5" customHeight="1" x14ac:dyDescent="0.2">
      <c r="A167" s="10" t="s">
        <v>615</v>
      </c>
      <c r="B167" s="1" t="str">
        <f t="shared" si="5"/>
        <v>Dr. Sík Attila</v>
      </c>
      <c r="C167" s="2" t="s">
        <v>10</v>
      </c>
      <c r="D167" s="17" t="s">
        <v>420</v>
      </c>
      <c r="E167" s="17" t="s">
        <v>103</v>
      </c>
      <c r="F167" s="3" t="s">
        <v>59</v>
      </c>
      <c r="G167" s="3" t="s">
        <v>60</v>
      </c>
      <c r="H167" s="3" t="s">
        <v>26</v>
      </c>
      <c r="I167" s="4" t="s">
        <v>421</v>
      </c>
    </row>
    <row r="168" spans="1:9" ht="49.5" customHeight="1" x14ac:dyDescent="0.2">
      <c r="A168" s="10" t="s">
        <v>616</v>
      </c>
      <c r="B168" s="1" t="str">
        <f t="shared" si="5"/>
        <v xml:space="preserve"> Sitányi Marcell</v>
      </c>
      <c r="C168" s="2" t="s">
        <v>3</v>
      </c>
      <c r="D168" s="17" t="s">
        <v>422</v>
      </c>
      <c r="E168" s="17" t="s">
        <v>423</v>
      </c>
      <c r="F168" s="3" t="s">
        <v>17</v>
      </c>
      <c r="G168" s="3" t="s">
        <v>20</v>
      </c>
      <c r="H168" s="3" t="s">
        <v>3</v>
      </c>
      <c r="I168" s="4" t="s">
        <v>425</v>
      </c>
    </row>
    <row r="169" spans="1:9" ht="49.5" customHeight="1" x14ac:dyDescent="0.2">
      <c r="A169" s="10" t="s">
        <v>617</v>
      </c>
      <c r="B169" s="1" t="str">
        <f t="shared" si="5"/>
        <v>Dr. Sohajda Tamás</v>
      </c>
      <c r="C169" s="2" t="s">
        <v>10</v>
      </c>
      <c r="D169" s="17" t="s">
        <v>424</v>
      </c>
      <c r="E169" s="17" t="s">
        <v>12</v>
      </c>
      <c r="F169" s="3" t="s">
        <v>17</v>
      </c>
      <c r="G169" s="3" t="s">
        <v>64</v>
      </c>
      <c r="H169" s="3" t="s">
        <v>26</v>
      </c>
      <c r="I169" s="4" t="s">
        <v>426</v>
      </c>
    </row>
    <row r="170" spans="1:9" ht="49.5" customHeight="1" x14ac:dyDescent="0.2">
      <c r="A170" s="10" t="s">
        <v>618</v>
      </c>
      <c r="B170" s="1" t="str">
        <f t="shared" si="5"/>
        <v>Prof. Szabó Zsolt</v>
      </c>
      <c r="C170" s="2" t="s">
        <v>99</v>
      </c>
      <c r="D170" s="17" t="s">
        <v>427</v>
      </c>
      <c r="E170" s="17" t="s">
        <v>7</v>
      </c>
      <c r="F170" s="3" t="s">
        <v>18</v>
      </c>
      <c r="G170" s="3" t="s">
        <v>25</v>
      </c>
      <c r="H170" s="3" t="s">
        <v>22</v>
      </c>
      <c r="I170" s="4" t="s">
        <v>428</v>
      </c>
    </row>
    <row r="171" spans="1:9" ht="49.5" customHeight="1" x14ac:dyDescent="0.2">
      <c r="A171" s="10" t="s">
        <v>619</v>
      </c>
      <c r="B171" s="1" t="str">
        <f t="shared" si="5"/>
        <v xml:space="preserve"> Szalabán Attila</v>
      </c>
      <c r="C171" s="2" t="s">
        <v>3</v>
      </c>
      <c r="D171" s="17" t="s">
        <v>429</v>
      </c>
      <c r="E171" s="17" t="s">
        <v>103</v>
      </c>
      <c r="F171" s="3" t="s">
        <v>17</v>
      </c>
      <c r="G171" s="3" t="s">
        <v>22</v>
      </c>
      <c r="H171" s="3" t="s">
        <v>20</v>
      </c>
      <c r="I171" s="4" t="s">
        <v>432</v>
      </c>
    </row>
    <row r="172" spans="1:9" ht="49.5" customHeight="1" x14ac:dyDescent="0.2">
      <c r="A172" s="10" t="s">
        <v>620</v>
      </c>
      <c r="B172" s="1" t="str">
        <f t="shared" si="5"/>
        <v xml:space="preserve"> Szalkai Dóra</v>
      </c>
      <c r="C172" s="2" t="s">
        <v>3</v>
      </c>
      <c r="D172" s="17" t="s">
        <v>430</v>
      </c>
      <c r="E172" s="17" t="s">
        <v>431</v>
      </c>
      <c r="F172" s="3" t="s">
        <v>18</v>
      </c>
      <c r="G172" s="3" t="s">
        <v>22</v>
      </c>
      <c r="H172" s="3" t="s">
        <v>21</v>
      </c>
      <c r="I172" s="4" t="s">
        <v>433</v>
      </c>
    </row>
    <row r="173" spans="1:9" ht="49.5" customHeight="1" x14ac:dyDescent="0.2">
      <c r="A173" s="10" t="s">
        <v>621</v>
      </c>
      <c r="B173" s="1" t="str">
        <f t="shared" si="5"/>
        <v xml:space="preserve"> Szeles József</v>
      </c>
      <c r="C173" s="2" t="s">
        <v>3</v>
      </c>
      <c r="D173" s="17" t="s">
        <v>434</v>
      </c>
      <c r="E173" s="17" t="s">
        <v>216</v>
      </c>
      <c r="F173" s="3" t="s">
        <v>17</v>
      </c>
      <c r="G173" s="3" t="s">
        <v>63</v>
      </c>
      <c r="H173" s="3" t="s">
        <v>20</v>
      </c>
      <c r="I173" s="4" t="s">
        <v>435</v>
      </c>
    </row>
    <row r="174" spans="1:9" ht="49.5" customHeight="1" x14ac:dyDescent="0.2">
      <c r="A174" s="10" t="s">
        <v>622</v>
      </c>
      <c r="B174" s="1" t="str">
        <f t="shared" si="5"/>
        <v>dr. Szigeti Gyula Péter</v>
      </c>
      <c r="C174" s="2" t="s">
        <v>47</v>
      </c>
      <c r="D174" s="17" t="s">
        <v>436</v>
      </c>
      <c r="E174" s="17" t="s">
        <v>437</v>
      </c>
      <c r="F174" s="3" t="s">
        <v>18</v>
      </c>
      <c r="G174" s="3" t="s">
        <v>60</v>
      </c>
      <c r="H174" s="3" t="s">
        <v>20</v>
      </c>
      <c r="I174" s="4" t="s">
        <v>438</v>
      </c>
    </row>
    <row r="175" spans="1:9" ht="49.5" customHeight="1" x14ac:dyDescent="0.2">
      <c r="A175" s="10" t="s">
        <v>623</v>
      </c>
      <c r="B175" s="1" t="str">
        <f t="shared" si="5"/>
        <v>Dr. Takács István Viktor</v>
      </c>
      <c r="C175" s="2" t="s">
        <v>10</v>
      </c>
      <c r="D175" s="17" t="s">
        <v>439</v>
      </c>
      <c r="E175" s="17" t="s">
        <v>440</v>
      </c>
      <c r="F175" s="3" t="s">
        <v>17</v>
      </c>
      <c r="G175" s="3" t="s">
        <v>60</v>
      </c>
      <c r="H175" s="3" t="s">
        <v>63</v>
      </c>
      <c r="I175" s="4" t="s">
        <v>441</v>
      </c>
    </row>
    <row r="176" spans="1:9" ht="49.5" customHeight="1" x14ac:dyDescent="0.2">
      <c r="A176" s="10" t="s">
        <v>624</v>
      </c>
      <c r="B176" s="1" t="str">
        <f t="shared" si="5"/>
        <v>Dr. Tettamanti Tamás</v>
      </c>
      <c r="C176" s="2" t="s">
        <v>10</v>
      </c>
      <c r="D176" s="17" t="s">
        <v>442</v>
      </c>
      <c r="E176" s="17" t="s">
        <v>12</v>
      </c>
      <c r="F176" s="3" t="s">
        <v>18</v>
      </c>
      <c r="G176" s="3" t="s">
        <v>62</v>
      </c>
      <c r="H176" s="3" t="s">
        <v>61</v>
      </c>
      <c r="I176" s="4" t="s">
        <v>443</v>
      </c>
    </row>
    <row r="177" spans="1:9" ht="49.5" customHeight="1" x14ac:dyDescent="0.2">
      <c r="A177" s="10" t="s">
        <v>625</v>
      </c>
      <c r="B177" s="1" t="str">
        <f t="shared" si="5"/>
        <v xml:space="preserve"> Váradiné Dr. Szarka Angela</v>
      </c>
      <c r="C177" s="2" t="s">
        <v>3</v>
      </c>
      <c r="D177" s="17" t="s">
        <v>444</v>
      </c>
      <c r="E177" s="17" t="s">
        <v>445</v>
      </c>
      <c r="F177" s="3" t="s">
        <v>18</v>
      </c>
      <c r="G177" s="3" t="s">
        <v>21</v>
      </c>
      <c r="H177" s="3" t="s">
        <v>3</v>
      </c>
      <c r="I177" s="4" t="s">
        <v>447</v>
      </c>
    </row>
    <row r="178" spans="1:9" ht="49.5" customHeight="1" x14ac:dyDescent="0.2">
      <c r="A178" s="10" t="s">
        <v>626</v>
      </c>
      <c r="B178" s="6" t="str">
        <f t="shared" si="5"/>
        <v xml:space="preserve"> Varga Péter Miklós</v>
      </c>
      <c r="C178" s="7" t="s">
        <v>3</v>
      </c>
      <c r="D178" s="18" t="s">
        <v>187</v>
      </c>
      <c r="E178" s="18" t="s">
        <v>446</v>
      </c>
      <c r="F178" s="8" t="s">
        <v>17</v>
      </c>
      <c r="G178" s="8" t="s">
        <v>23</v>
      </c>
      <c r="H178" s="8" t="s">
        <v>61</v>
      </c>
      <c r="I178" s="4" t="s">
        <v>448</v>
      </c>
    </row>
  </sheetData>
  <mergeCells count="2">
    <mergeCell ref="A1:I2"/>
    <mergeCell ref="A3:I3"/>
  </mergeCells>
  <phoneticPr fontId="5" type="noConversion"/>
  <hyperlinks>
    <hyperlink ref="I24" r:id="rId1" xr:uid="{19382562-B2FF-4096-BF4F-4D4B3BDB7E2F}"/>
    <hyperlink ref="I30" r:id="rId2" xr:uid="{3BF7D58F-2951-48EA-8E3F-A96F9E11A5F8}"/>
    <hyperlink ref="I47" r:id="rId3" xr:uid="{28A9DA1A-ECE6-43C8-807F-CF12431D9CAA}"/>
    <hyperlink ref="I65" r:id="rId4" xr:uid="{83CCEC61-5064-4E9D-A895-E43094586AF0}"/>
    <hyperlink ref="I66" r:id="rId5" xr:uid="{F8923BC3-1BC0-4C7F-830C-6AE87ACC2DFD}"/>
    <hyperlink ref="I77" r:id="rId6" xr:uid="{B50BF8C6-7BB3-4463-8311-B8A8732BD082}"/>
    <hyperlink ref="I80" r:id="rId7" xr:uid="{80B3A4C3-4F0E-4E6D-8F09-E6D2CF58669A}"/>
    <hyperlink ref="I82" r:id="rId8" xr:uid="{3B1D1FBE-C1B4-4962-A483-A4F253BDDA8C}"/>
    <hyperlink ref="I88" r:id="rId9" xr:uid="{E0897CAC-0514-4727-A10B-F01C3CAB9FB1}"/>
    <hyperlink ref="I95" r:id="rId10" xr:uid="{19775BAD-DFD1-467C-90DD-E9F3039F5F44}"/>
    <hyperlink ref="I96" r:id="rId11" xr:uid="{A8C6BE72-DBE5-4AC8-9AC6-0119505D3A19}"/>
    <hyperlink ref="I98" r:id="rId12" xr:uid="{07DD3798-8BAB-4D9B-BC53-B8A515F8888F}"/>
    <hyperlink ref="I97" r:id="rId13" xr:uid="{AA67820D-C955-4A47-8A81-387DC7DA85D2}"/>
    <hyperlink ref="I101" r:id="rId14" xr:uid="{80F1D5C3-0DD5-40E4-9AEB-597C7F0106A6}"/>
    <hyperlink ref="I102" r:id="rId15" xr:uid="{29D49CA6-368E-48A1-B5DF-B107B21DBE78}"/>
    <hyperlink ref="I103" r:id="rId16" xr:uid="{9DAD25E5-2BFB-45FF-96CF-B7877C8D81E6}"/>
    <hyperlink ref="I118" r:id="rId17" xr:uid="{4DA7602B-62B4-4272-8D49-0D5486F5C2DA}"/>
    <hyperlink ref="I120" r:id="rId18" xr:uid="{C91333DA-5AE2-407E-A140-6AEB3DAA5A84}"/>
    <hyperlink ref="I117" r:id="rId19" xr:uid="{FBC06EA9-578E-4341-9A4A-CE43657E29F8}"/>
    <hyperlink ref="I105" r:id="rId20" xr:uid="{F2560C7A-912F-4240-8401-AEABD823C082}"/>
    <hyperlink ref="I109" r:id="rId21" xr:uid="{7FE0D29C-8301-4F79-8A55-634648F3B77A}"/>
    <hyperlink ref="I110" r:id="rId22" xr:uid="{9CE160B7-0384-4053-80DC-2F81607F266E}"/>
    <hyperlink ref="I112" r:id="rId23" xr:uid="{593F755A-7881-4767-95A4-C899B22FB7A4}"/>
    <hyperlink ref="I113" r:id="rId24" xr:uid="{6124548A-0ADA-44EF-8201-962BA1474AFE}"/>
    <hyperlink ref="I114" r:id="rId25" xr:uid="{8FAACC2C-C218-42D3-A532-3A51FF666111}"/>
    <hyperlink ref="I116" r:id="rId26" xr:uid="{ECB7810B-9255-45BA-BB95-14B5A97EC000}"/>
    <hyperlink ref="I124" r:id="rId27" xr:uid="{7E4A89E9-C870-4BF1-BAB9-E6895532DE38}"/>
    <hyperlink ref="I125" r:id="rId28" xr:uid="{F8A214BE-2E7F-4C8C-B21F-A9EABE133980}"/>
    <hyperlink ref="I126" r:id="rId29" xr:uid="{E90A0499-71C5-4D5B-81CE-45F23F2FD76B}"/>
    <hyperlink ref="I129" r:id="rId30" xr:uid="{821DE923-7291-42DB-9BCD-CB4B2C312ECE}"/>
    <hyperlink ref="I130" r:id="rId31" xr:uid="{43DC18ED-FD6C-446B-9E10-275B056EFA45}"/>
    <hyperlink ref="I131" r:id="rId32" xr:uid="{7B2BD376-69FC-44B1-96F6-A2767AA14346}"/>
    <hyperlink ref="I136" r:id="rId33" xr:uid="{A5287B37-BBEE-4AE9-8481-F1E86DFCF705}"/>
    <hyperlink ref="I138" r:id="rId34" xr:uid="{958DE2B0-D9F4-4543-A43A-D6F3EB38EB47}"/>
    <hyperlink ref="I144" r:id="rId35" xr:uid="{82D0CA03-0194-4B58-BC7F-506786E76545}"/>
    <hyperlink ref="I145" r:id="rId36" xr:uid="{BB23C19E-A283-4465-9649-3AAA54469423}"/>
    <hyperlink ref="I146" r:id="rId37" xr:uid="{D3FD1F19-0DB5-47C8-B8E3-DEBBE15096E6}"/>
    <hyperlink ref="I148" r:id="rId38" xr:uid="{CBB9B4A4-6829-48A9-878A-2A21DB31C04E}"/>
    <hyperlink ref="I149" r:id="rId39" xr:uid="{77963EE6-89B4-4FB6-8683-B2A0B0345166}"/>
    <hyperlink ref="I153" r:id="rId40" xr:uid="{1EEE676A-D961-41A9-8A6A-EBADD46BC224}"/>
    <hyperlink ref="I155" r:id="rId41" xr:uid="{4A65F709-7931-4C0B-80AC-84C3308E76F8}"/>
    <hyperlink ref="I157" r:id="rId42" xr:uid="{A4C11E96-BF65-4ECD-8A51-445FA3C90B50}"/>
    <hyperlink ref="I158" r:id="rId43" xr:uid="{7E8C22DC-C021-4A78-82A9-91FA9C7F06B4}"/>
    <hyperlink ref="I165" r:id="rId44" xr:uid="{7A721DB1-E044-4BF7-AB91-3AE132AA8A2D}"/>
    <hyperlink ref="I170" r:id="rId45" xr:uid="{AFB60B9A-C6A8-4405-989E-2BBD387104A6}"/>
    <hyperlink ref="I173" r:id="rId46" xr:uid="{454205B9-171F-470C-9292-8ED417598EA3}"/>
    <hyperlink ref="I174" r:id="rId47" xr:uid="{167BF376-5B5F-496D-980B-A02CBFD1EB32}"/>
    <hyperlink ref="I175" r:id="rId48" xr:uid="{81EDF0A7-9355-4A14-BFB7-0D27EAA2D19D}"/>
    <hyperlink ref="I178" r:id="rId49" xr:uid="{192CC1ED-54AA-44C6-837F-02385D482E3C}"/>
    <hyperlink ref="I177" r:id="rId50" xr:uid="{6AAA0395-4FD1-48DB-935C-F37FBDB5FAFD}"/>
  </hyperlinks>
  <pageMargins left="0.7" right="0.7" top="0.75" bottom="0.75" header="0.3" footer="0.3"/>
  <pageSetup paperSize="9" scale="63" fitToHeight="0" orientation="portrait" r:id="rId51"/>
  <drawing r:id="rId52"/>
  <tableParts count="1">
    <tablePart r:id="rId5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EF0BF7CE1D30F46817C4CF9064D71DD" ma:contentTypeVersion="15" ma:contentTypeDescription="Új dokumentum létrehozása." ma:contentTypeScope="" ma:versionID="9b1d9481e383ce14ebde931669bc7f37">
  <xsd:schema xmlns:xsd="http://www.w3.org/2001/XMLSchema" xmlns:xs="http://www.w3.org/2001/XMLSchema" xmlns:p="http://schemas.microsoft.com/office/2006/metadata/properties" xmlns:ns2="f2a64c3d-3bde-4d31-aaf0-21857b1fbed3" xmlns:ns3="c3a67275-b83c-401b-9721-57f47ec6a8e7" targetNamespace="http://schemas.microsoft.com/office/2006/metadata/properties" ma:root="true" ma:fieldsID="b898bd4a313ab1d6a9ad68d9cd8b9e9e" ns2:_="" ns3:_="">
    <xsd:import namespace="f2a64c3d-3bde-4d31-aaf0-21857b1fbed3"/>
    <xsd:import namespace="c3a67275-b83c-401b-9721-57f47ec6a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64c3d-3bde-4d31-aaf0-21857b1fb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Képcímkék" ma:readOnly="false" ma:fieldId="{5cf76f15-5ced-4ddc-b409-7134ff3c332f}" ma:taxonomyMulti="true" ma:sspId="492fa465-d34b-49ca-9b70-7aa349b28f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67275-b83c-401b-9721-57f47ec6a8e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a1aa8b7-9484-4134-95ae-23a70d731e05}" ma:internalName="TaxCatchAll" ma:showField="CatchAllData" ma:web="c3a67275-b83c-401b-9721-57f47ec6a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a64c3d-3bde-4d31-aaf0-21857b1fbed3">
      <Terms xmlns="http://schemas.microsoft.com/office/infopath/2007/PartnerControls"/>
    </lcf76f155ced4ddcb4097134ff3c332f>
    <TaxCatchAll xmlns="c3a67275-b83c-401b-9721-57f47ec6a8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1291D-5C28-4493-92A9-7C8AF7349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64c3d-3bde-4d31-aaf0-21857b1fbed3"/>
    <ds:schemaRef ds:uri="c3a67275-b83c-401b-9721-57f47ec6a8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3F542C-1F9B-4AFE-9134-A23881CD1180}">
  <ds:schemaRefs>
    <ds:schemaRef ds:uri="http://schemas.microsoft.com/office/2006/metadata/properties"/>
    <ds:schemaRef ds:uri="http://schemas.microsoft.com/office/infopath/2007/PartnerControls"/>
    <ds:schemaRef ds:uri="f2a64c3d-3bde-4d31-aaf0-21857b1fbed3"/>
    <ds:schemaRef ds:uri="c3a67275-b83c-401b-9721-57f47ec6a8e7"/>
  </ds:schemaRefs>
</ds:datastoreItem>
</file>

<file path=customXml/itemProps3.xml><?xml version="1.0" encoding="utf-8"?>
<ds:datastoreItem xmlns:ds="http://schemas.openxmlformats.org/officeDocument/2006/customXml" ds:itemID="{22A01F1D-2469-4FD9-B5A2-95D287CABE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Dóra</dc:creator>
  <cp:lastModifiedBy>Kovács Viktória</cp:lastModifiedBy>
  <cp:lastPrinted>2025-07-10T10:28:40Z</cp:lastPrinted>
  <dcterms:created xsi:type="dcterms:W3CDTF">2025-07-10T10:06:14Z</dcterms:created>
  <dcterms:modified xsi:type="dcterms:W3CDTF">2025-07-29T22:56:19Z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0x0101008EF0BF7CE1D30F46817C4CF9064D71DD</vt:lpwstr>
  </property>
  <property fmtid="{D5CDD505-2E9C-101B-9397-08002B2CF9AE}" pid="3" name="MediaServiceImageTags">
    <vt:lpwstr/>
  </property>
</Properties>
</file>